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filterPrivacy="1" updateLinks="never" defaultThemeVersion="124226"/>
  <xr:revisionPtr revIDLastSave="0" documentId="8_{D221914D-93BB-4E0F-ADEB-47F794F7D01D}" xr6:coauthVersionLast="44" xr6:coauthVersionMax="44" xr10:uidLastSave="{00000000-0000-0000-0000-000000000000}"/>
  <bookViews>
    <workbookView xWindow="-108" yWindow="-108" windowWidth="20376" windowHeight="12216" tabRatio="771" activeTab="1" xr2:uid="{00000000-000D-0000-FFFF-FFFF00000000}"/>
  </bookViews>
  <sheets>
    <sheet name="APP Data" sheetId="11" r:id="rId1"/>
    <sheet name="Agency Purpose Data" sheetId="12" r:id="rId2"/>
  </sheets>
  <externalReferences>
    <externalReference r:id="rId3"/>
    <externalReference r:id="rId4"/>
    <externalReference r:id="rId5"/>
    <externalReference r:id="rId6"/>
    <externalReference r:id="rId7"/>
    <externalReference r:id="rId8"/>
    <externalReference r:id="rId9"/>
  </externalReferences>
  <definedNames>
    <definedName name="_xlnm._FilterDatabase" localSheetId="0" hidden="1">'APP Data'!$A$1:$T$891</definedName>
    <definedName name="ab">'[1]UNSPSC Codes'!$A$2:$A$57</definedName>
    <definedName name="af">'[2]UNSPSC Codes'!$A$2:$A$57</definedName>
    <definedName name="APP">#REF!</definedName>
    <definedName name="Contract">'[3]Drop Downs'!$E$2:$E$10</definedName>
    <definedName name="Contract2">'[4]Drop Downs'!$E$2:$E$6</definedName>
    <definedName name="Date">'[3]Drop Downs'!$B$2:$B$13</definedName>
    <definedName name="egrtetw">'[5]Drop Downs'!$C$2:$C$10</definedName>
    <definedName name="Level_1">'[3]UNSPSC Codes'!$A$2:$A$57</definedName>
    <definedName name="Level_2">'[6]UNSPSC Codes'!$A$2:$A$57</definedName>
    <definedName name="Region">'[7]Drop Downs'!$A$2:$A$20</definedName>
    <definedName name="Register">#REF!</definedName>
    <definedName name="Type">'[3]Drop Downs'!$D$2:$D$11</definedName>
    <definedName name="Type2">'[4]Drop Downs'!$D$2:$D$11</definedName>
    <definedName name="Value">'[3]Drop Downs'!$C$2:$C$10</definedName>
    <definedName name="Value2">'[4]Drop Downs'!$C$2:$C$10</definedName>
  </definedNames>
  <calcPr calcId="145621"/>
</workbook>
</file>

<file path=xl/sharedStrings.xml><?xml version="1.0" encoding="utf-8"?>
<sst xmlns="http://schemas.openxmlformats.org/spreadsheetml/2006/main" count="9188" uniqueCount="1981">
  <si>
    <t>#</t>
  </si>
  <si>
    <t>Agency Name</t>
  </si>
  <si>
    <t>Contact name</t>
  </si>
  <si>
    <t>Contact's email address</t>
  </si>
  <si>
    <t>Region</t>
  </si>
  <si>
    <t>Tender type</t>
  </si>
  <si>
    <t>Contract Type</t>
  </si>
  <si>
    <t>Other participating agencies, if applicable</t>
  </si>
  <si>
    <t>Comments</t>
  </si>
  <si>
    <t>Accident Compensation Corporation</t>
  </si>
  <si>
    <t>AgResearch Limited</t>
  </si>
  <si>
    <t>Arts Council of New Zealand Toi Aotearoa</t>
  </si>
  <si>
    <t>Capital and Coast District Health Board</t>
  </si>
  <si>
    <t>Crown Fibre Holdings Limited</t>
  </si>
  <si>
    <t>Department of Corrections</t>
  </si>
  <si>
    <t>Department of Internal Affairs</t>
  </si>
  <si>
    <t>Department of the Prime Minister and Cabinet</t>
  </si>
  <si>
    <t>Education Payroll Limited</t>
  </si>
  <si>
    <t>Education Review Office</t>
  </si>
  <si>
    <t>Electoral Commission</t>
  </si>
  <si>
    <t>Environmental Protection Authority</t>
  </si>
  <si>
    <t>Guardians of New Zealand Superannuation</t>
  </si>
  <si>
    <t>Health Promotion Agency</t>
  </si>
  <si>
    <t>Human Rights Commission</t>
  </si>
  <si>
    <t>Inland Revenue Department</t>
  </si>
  <si>
    <t>Land Information New Zealand</t>
  </si>
  <si>
    <t>Law Commission</t>
  </si>
  <si>
    <t>MidCentral District Health Board</t>
  </si>
  <si>
    <t>Ministry for Culture and Heritage</t>
  </si>
  <si>
    <t>Ministry for the Environment</t>
  </si>
  <si>
    <t>Ministry of Education</t>
  </si>
  <si>
    <t>Ministry of Justice</t>
  </si>
  <si>
    <t>Ministry of Transport</t>
  </si>
  <si>
    <t>National Institute of Water and Atmospheric Research Limited</t>
  </si>
  <si>
    <t>Nelson Marlborough District Health Board</t>
  </si>
  <si>
    <t>Counties Manukau District Health Board</t>
  </si>
  <si>
    <t>New Zealand Artificial Limb Service</t>
  </si>
  <si>
    <t>New Zealand Blood Service</t>
  </si>
  <si>
    <t>New Zealand Customs Service</t>
  </si>
  <si>
    <t>New Zealand Police</t>
  </si>
  <si>
    <t>New Zealand Productivity Commission</t>
  </si>
  <si>
    <t>New Zealand Tourism Board</t>
  </si>
  <si>
    <t>New Zealand Trade and Enterprise</t>
  </si>
  <si>
    <t>New Zealand Transport Agency</t>
  </si>
  <si>
    <t>Real Estate Agents Authority</t>
  </si>
  <si>
    <t>Southern District Health Board</t>
  </si>
  <si>
    <t>Sport New Zealand</t>
  </si>
  <si>
    <t>Television New Zealand Limited</t>
  </si>
  <si>
    <t>Tertiary Education Commission</t>
  </si>
  <si>
    <t>The Treasury</t>
  </si>
  <si>
    <t>Transport Accident Investigation Commission</t>
  </si>
  <si>
    <t>Wairarapa District Health Board</t>
  </si>
  <si>
    <t>Takeovers Panel</t>
  </si>
  <si>
    <t>Broadcasting Standards Authority</t>
  </si>
  <si>
    <t>Health and Disability Commissioner</t>
  </si>
  <si>
    <t>Ministry for Women</t>
  </si>
  <si>
    <t>Serious Fraud Office</t>
  </si>
  <si>
    <t>New Zealand Walking Access Commission</t>
  </si>
  <si>
    <t>Commerce Commission</t>
  </si>
  <si>
    <t>New Zealand Film Commission</t>
  </si>
  <si>
    <t>Maritime New Zealand</t>
  </si>
  <si>
    <t>Earthquake Commission</t>
  </si>
  <si>
    <t>Electricity Authority</t>
  </si>
  <si>
    <t>Ministry of Defence</t>
  </si>
  <si>
    <t>New Zealand Defence Force</t>
  </si>
  <si>
    <t>Education New Zealand</t>
  </si>
  <si>
    <t>Statistics New Zealand</t>
  </si>
  <si>
    <t>External Reporting Board</t>
  </si>
  <si>
    <t>New Zealand Qualifications Authority</t>
  </si>
  <si>
    <t>Privacy Commissioner</t>
  </si>
  <si>
    <t>Radio New Zealand Limited</t>
  </si>
  <si>
    <t>Tamaki Redevelopment Company Limited</t>
  </si>
  <si>
    <t>Te Reo Whakapuaki Irirangi (Maori Broadcasting Funding Agency)</t>
  </si>
  <si>
    <t>Drug Free Sport New Zealand</t>
  </si>
  <si>
    <t>Institute of Environmental Science and Research Limited</t>
  </si>
  <si>
    <t>Health Research Council of New Zealand</t>
  </si>
  <si>
    <t>Bay of Plenty District Health Board</t>
  </si>
  <si>
    <t>New Zealand Symphony Orchestra</t>
  </si>
  <si>
    <t>Southern Response Earthquake Services Limited</t>
  </si>
  <si>
    <t>New Zealand Antarctic Institute</t>
  </si>
  <si>
    <t>South Canterbury District Health Board</t>
  </si>
  <si>
    <t>Waitemata District Health Board</t>
  </si>
  <si>
    <t>UNSPSC Category Level-1</t>
  </si>
  <si>
    <t>UNSPSC Code Level-1</t>
  </si>
  <si>
    <t>Description</t>
  </si>
  <si>
    <t>Mail Processing Services</t>
  </si>
  <si>
    <t>Transportation and Storage and Mail Services</t>
  </si>
  <si>
    <t>Martyn Dodd</t>
  </si>
  <si>
    <t>martyn.dodd@acc.co.nz</t>
  </si>
  <si>
    <t>New Zealand wide</t>
  </si>
  <si>
    <t>RFP</t>
  </si>
  <si>
    <t>Cluster</t>
  </si>
  <si>
    <t>Postal Products and Services</t>
  </si>
  <si>
    <t>Healthcare Services</t>
  </si>
  <si>
    <t>acchealthtenders@acc.co.nz</t>
  </si>
  <si>
    <t>Panel</t>
  </si>
  <si>
    <t>Nursing Services</t>
  </si>
  <si>
    <t>RFT</t>
  </si>
  <si>
    <t>Concussion Services</t>
  </si>
  <si>
    <t>Sara Brown</t>
  </si>
  <si>
    <t>Training for Independence - Advisory Services, Adults with Other Injuries, Adults with Sensitive Claims, Children and Young People, Adults with Traumatic Brain Injury</t>
  </si>
  <si>
    <t xml:space="preserve">Nichola Tamepo-Deihl </t>
  </si>
  <si>
    <t>Single Agency, Single Supplier</t>
  </si>
  <si>
    <t>Elective Surgery Services</t>
  </si>
  <si>
    <t>Education and Training Services</t>
  </si>
  <si>
    <t>Crown Law Office</t>
  </si>
  <si>
    <t>Department of Conservation</t>
  </si>
  <si>
    <t>Energy Efficiency and Conservation Authority</t>
  </si>
  <si>
    <t>Fire and Emergency New Zealand</t>
  </si>
  <si>
    <t>Housing New Zealand Corporation</t>
  </si>
  <si>
    <t>Hutt District Health Board</t>
  </si>
  <si>
    <t>Lakes District Health Board</t>
  </si>
  <si>
    <t>Landcare Research New Zealand Limited</t>
  </si>
  <si>
    <t>Ministry for Primary Industries</t>
  </si>
  <si>
    <t>Ministry of Business, Innovation and Employment</t>
  </si>
  <si>
    <t>Ministry of Foreign Affairs and Trade</t>
  </si>
  <si>
    <t>Ministry of Social Development</t>
  </si>
  <si>
    <t>New Zealand Forest Research Institute Limited, trading as Scion</t>
  </si>
  <si>
    <t>New Zealand Lotteries Commission</t>
  </si>
  <si>
    <t>Otakaro Limited</t>
  </si>
  <si>
    <t>Pharmaceutical Management Agency</t>
  </si>
  <si>
    <t>Public Trust</t>
  </si>
  <si>
    <t>Retirement Commissioner</t>
  </si>
  <si>
    <t>Taranaki District Health Board</t>
  </si>
  <si>
    <t>Te Puni Kōkiri (Ministry of Māori Development)</t>
  </si>
  <si>
    <t>Waikato District Health Board</t>
  </si>
  <si>
    <t/>
  </si>
  <si>
    <t>Traumatic Brain Injury Residential Rehabilitation</t>
  </si>
  <si>
    <t>Laboratory and Measuring and Observing and Testing Equipment</t>
  </si>
  <si>
    <t>Waikato</t>
  </si>
  <si>
    <t>Canterbury</t>
  </si>
  <si>
    <t>Manawatu-Wanganui</t>
  </si>
  <si>
    <t>Farming and Fishing and Forestry and Wildlife Machinery and Accessories</t>
  </si>
  <si>
    <t>Building and Facility Construction and Maintenance Services</t>
  </si>
  <si>
    <t>New Irrigation</t>
  </si>
  <si>
    <t>Environmental Services</t>
  </si>
  <si>
    <t>Irrigation on flats</t>
  </si>
  <si>
    <t>Otago</t>
  </si>
  <si>
    <t>RFQ</t>
  </si>
  <si>
    <t>Scientific Compute Platform - Storage Platform and Infrastructure Refresh Stage One</t>
  </si>
  <si>
    <t>Information Technology Broadcasting and Telecommunications</t>
  </si>
  <si>
    <t>RFI</t>
  </si>
  <si>
    <t>Single Agency Agreement</t>
  </si>
  <si>
    <t>Belinda Jones</t>
  </si>
  <si>
    <t>Cleaning Equipment and Supplies</t>
  </si>
  <si>
    <t>Bay of Plenty</t>
  </si>
  <si>
    <t>Wellington</t>
  </si>
  <si>
    <t>International</t>
  </si>
  <si>
    <t>Structures and Building and Construction and Manufacturing Components and Supplies</t>
  </si>
  <si>
    <t>Food Beverage and Tobacco Products</t>
  </si>
  <si>
    <t>Elizabeth Espin</t>
  </si>
  <si>
    <t>elizabeth.espin@cdhb.health.nz</t>
  </si>
  <si>
    <t>WCDHB</t>
  </si>
  <si>
    <t>CDHB Automatic Doors Maintenance</t>
  </si>
  <si>
    <t>CDHB CCTV Maintenance Services</t>
  </si>
  <si>
    <t>Defense and Law Enforcement and Security and Safety Equipment and Supplies</t>
  </si>
  <si>
    <t>Amanda Thorogood</t>
  </si>
  <si>
    <t>amanda.thorogood@cdhb.health.nz</t>
  </si>
  <si>
    <t>ROI</t>
  </si>
  <si>
    <t>West Coast</t>
  </si>
  <si>
    <t>WCDHB FFE (Furniture, Fitting and Equipment) for Grey Base Hospital</t>
  </si>
  <si>
    <t>Furniture and Furnishings</t>
  </si>
  <si>
    <t>Andrew Saunders</t>
  </si>
  <si>
    <t>andrew.saunders@cdhb.health.nz</t>
  </si>
  <si>
    <t>CDHB FFE (Furniture, Fitting and Equipment) for ASB and Outpatients</t>
  </si>
  <si>
    <t>Graham Bugler</t>
  </si>
  <si>
    <t>graham.bugler@cdhb.health.nz</t>
  </si>
  <si>
    <t>CDHB Parkside Building -  Heavy Panel Replacement</t>
  </si>
  <si>
    <t>CDHB Hillmorton Hospital - Forensic Unit Upgrade</t>
  </si>
  <si>
    <t>Simon Hemmings</t>
  </si>
  <si>
    <t>simon.hemmings@cdhb.health.nz</t>
  </si>
  <si>
    <t>Fuels and Fuel Additives and Lubricants and Anti corrosive Materials</t>
  </si>
  <si>
    <t>Andrew Summers</t>
  </si>
  <si>
    <t>andrew.summers@cdhb.health.nz</t>
  </si>
  <si>
    <t xml:space="preserve">CDHB Agency Nursing </t>
  </si>
  <si>
    <t>Medical Equipment and Accessories and Supplies</t>
  </si>
  <si>
    <t>Hard Surface and Clinical Equipment Disinfection Products</t>
  </si>
  <si>
    <t>Commercial and Military and Private Vehicles and their Accessories and Components</t>
  </si>
  <si>
    <t>Engineering and Research and Technology Based Services</t>
  </si>
  <si>
    <t>procurement@doc.govt.nz</t>
  </si>
  <si>
    <t>Northland</t>
  </si>
  <si>
    <t>Farming and Fishing and Forestry and Wildlife Contracting Services</t>
  </si>
  <si>
    <t>Land and Buildings and Structures and Thoroughfares</t>
  </si>
  <si>
    <t>Auckland</t>
  </si>
  <si>
    <t>Southland</t>
  </si>
  <si>
    <t xml:space="preserve">Matiu Somes Island Sewer System consent and Upgrade </t>
  </si>
  <si>
    <t>Mattress supply for Visitor Huts</t>
  </si>
  <si>
    <t>Nelson</t>
  </si>
  <si>
    <t>Industrial Cleaning Services</t>
  </si>
  <si>
    <t>Politics and Civic Affairs Services</t>
  </si>
  <si>
    <t>Psychologist Panel</t>
  </si>
  <si>
    <t>Non-pharmaceutical products</t>
  </si>
  <si>
    <t>Live Plant and Animal Material and Accessories and Supplies</t>
  </si>
  <si>
    <t>Printing and Photographic and Audio and Visual Equipment and Supplies</t>
  </si>
  <si>
    <t>Syndicated</t>
  </si>
  <si>
    <t>Electronic Components and Supplies</t>
  </si>
  <si>
    <t>Commercial ICT Procurement</t>
  </si>
  <si>
    <t>procurement@dia.govt.nz</t>
  </si>
  <si>
    <t>Management and Business Professionals and Administrative Services</t>
  </si>
  <si>
    <t>Common Capability Agreement</t>
  </si>
  <si>
    <t>Refresh of ICT Common Capability IT Managed Services</t>
  </si>
  <si>
    <t>Building and Construction Machinery and Accessories</t>
  </si>
  <si>
    <t>Timepieces and Jewelry and Gemstone Products</t>
  </si>
  <si>
    <t>Rachel Hayward</t>
  </si>
  <si>
    <t>Rachel.Hayward@dpmc.govt.nz</t>
  </si>
  <si>
    <t>Development and Implemenation of a Loss Modeling Tool</t>
  </si>
  <si>
    <t>Procurement</t>
  </si>
  <si>
    <t>procurement@eqc.govt.nz</t>
  </si>
  <si>
    <t>Programme delivery Resource</t>
  </si>
  <si>
    <t>A range of resources required to support the delivery of the Detailed Business Case.</t>
  </si>
  <si>
    <t>Todd Collings</t>
  </si>
  <si>
    <t>todd.collings@ea.govt.nz</t>
  </si>
  <si>
    <t>Editorial and Design and Graphic and Fine Art Services</t>
  </si>
  <si>
    <t>Chemical Splash Suits</t>
  </si>
  <si>
    <t>Class B Foam</t>
  </si>
  <si>
    <t>Disposable Gas Suits</t>
  </si>
  <si>
    <t>Emergency Communication Devices - Mobile Phones</t>
  </si>
  <si>
    <t>FENZ Small Volunteer Standard Design Project</t>
  </si>
  <si>
    <t>Finance Image Scanning</t>
  </si>
  <si>
    <t>Gas Detectors</t>
  </si>
  <si>
    <t>IGC Repeaters</t>
  </si>
  <si>
    <t>Layflat Hose</t>
  </si>
  <si>
    <t>Nozzles Monitors &amp; Fittings</t>
  </si>
  <si>
    <t>RPAS - Drones</t>
  </si>
  <si>
    <t>Simulation Software and Training</t>
  </si>
  <si>
    <t>Jean Cresswell</t>
  </si>
  <si>
    <t>Michelle Ward</t>
  </si>
  <si>
    <t>Rod McColl</t>
  </si>
  <si>
    <t>Dave Wills</t>
  </si>
  <si>
    <t>Rachel Steinbauer</t>
  </si>
  <si>
    <t>Region 4</t>
  </si>
  <si>
    <t>Region 2</t>
  </si>
  <si>
    <t>Ben Nott</t>
  </si>
  <si>
    <t>bnott@nzsuperfund.co.nz</t>
  </si>
  <si>
    <t>Recruitment</t>
  </si>
  <si>
    <t>Media and publications design</t>
  </si>
  <si>
    <t>HR consultancy services</t>
  </si>
  <si>
    <t>Communications consultancy services</t>
  </si>
  <si>
    <t>Insurance</t>
  </si>
  <si>
    <t>Financial and Insurance Services</t>
  </si>
  <si>
    <t>cherwell.FPSC@healthalliance.co.nz</t>
  </si>
  <si>
    <t>Northern Region DHBs</t>
  </si>
  <si>
    <t>Imaging: Ultrasound Equipment</t>
  </si>
  <si>
    <t>Closed Syndicated Agreement</t>
  </si>
  <si>
    <t>Open Syndicated Agreement</t>
  </si>
  <si>
    <t>Procurement Team</t>
  </si>
  <si>
    <t>procurement@hnzc.co.nz</t>
  </si>
  <si>
    <t>National Defense and Public Order and Security and Safety Services</t>
  </si>
  <si>
    <t>Inland Revenue Procurement Team</t>
  </si>
  <si>
    <t>TendersMGT@ird.govt.nz</t>
  </si>
  <si>
    <t>All of Government (AoG) Agreement</t>
  </si>
  <si>
    <t>Dave Gower-Rudman</t>
  </si>
  <si>
    <t>dave.gower-rudman@lakesdhb.govt.nz</t>
  </si>
  <si>
    <t>Clinical Platform Management Services project</t>
  </si>
  <si>
    <t>Alex Wheatley</t>
  </si>
  <si>
    <t xml:space="preserve">alex.wheatley@lakesdhb.govt.nz </t>
  </si>
  <si>
    <t>Mobile Device Management solution project</t>
  </si>
  <si>
    <t>Document management solution project</t>
  </si>
  <si>
    <t xml:space="preserve">Scanned Electronic Health Record Document storage project </t>
  </si>
  <si>
    <t>Johan Els</t>
  </si>
  <si>
    <t>project.work@midcentraldhb.govt.nz</t>
  </si>
  <si>
    <t>Mobile Dental units</t>
  </si>
  <si>
    <t>Medical Equipment for Mobile Dental Units</t>
  </si>
  <si>
    <t>Contracts Administrator</t>
  </si>
  <si>
    <t xml:space="preserve">contract-admin@mpi.govt.nz </t>
  </si>
  <si>
    <t>procurement@msd.govt.nz</t>
  </si>
  <si>
    <t>Building Signage and Display</t>
  </si>
  <si>
    <t>Published Products</t>
  </si>
  <si>
    <t>Liz Thomson</t>
  </si>
  <si>
    <t>liz.thomson@mbie.govt.nz</t>
  </si>
  <si>
    <t>Mining and oil and gas services</t>
  </si>
  <si>
    <t>David Weinstein</t>
  </si>
  <si>
    <t>david.weinstein@mfat.govt.nz</t>
  </si>
  <si>
    <t>Grounds Maintenance</t>
  </si>
  <si>
    <t>Marlborough</t>
  </si>
  <si>
    <t>Catering at Scott Base</t>
  </si>
  <si>
    <t>ANTNZ Procurement</t>
  </si>
  <si>
    <t>Procurement@antarcticanz.govt.nz</t>
  </si>
  <si>
    <t>Specialist packaging requirements required for Antarctic Environment</t>
  </si>
  <si>
    <t>Accommodation - Christchurch Short Stays</t>
  </si>
  <si>
    <t>Travel and Food and Lodging and Entertainment Services</t>
  </si>
  <si>
    <t>Short Term Accommodation for passengers transiting through Christchurch to Antarctica</t>
  </si>
  <si>
    <t>Defence and Law Enforcement and Security and Safety Equipment and Supplies</t>
  </si>
  <si>
    <t>NOI</t>
  </si>
  <si>
    <t>Security Services</t>
  </si>
  <si>
    <t>Joanna Wyatt</t>
  </si>
  <si>
    <t>joanna.wyatt@plantandfood.co.nz</t>
  </si>
  <si>
    <t>new zealand wide</t>
  </si>
  <si>
    <t>X-Ray Machine</t>
  </si>
  <si>
    <t>GCMS</t>
  </si>
  <si>
    <t>SEM with EDS and Sputterer</t>
  </si>
  <si>
    <t>Flow Tank (Phase 3-test tank plus ancillaries and controls)</t>
  </si>
  <si>
    <t>Motueka Site Development</t>
  </si>
  <si>
    <t>procurement@lottonz.co.nz</t>
  </si>
  <si>
    <t>Ged Callaghan</t>
  </si>
  <si>
    <t>gerard.callaghan@police.govt.nz</t>
  </si>
  <si>
    <t>Postal and Related Services</t>
  </si>
  <si>
    <t>Mobile Police Base</t>
  </si>
  <si>
    <t>Apparel and Luggage and Personal Care Products</t>
  </si>
  <si>
    <t>Samantha Townshend</t>
  </si>
  <si>
    <t>samantha.townshend@police.govt.nz</t>
  </si>
  <si>
    <t>Transcription Services</t>
  </si>
  <si>
    <t>Wellington Towing</t>
  </si>
  <si>
    <t>Procurement@nzta.govt.nz</t>
  </si>
  <si>
    <t>State Highway - Safe Roads - Asset Improvement Projects Programme (currently on the NZTA website)</t>
  </si>
  <si>
    <t>Drugs and Pharmaceutical Products</t>
  </si>
  <si>
    <t>Tender Analyst</t>
  </si>
  <si>
    <t>Tender@pharmac.govt.nz</t>
  </si>
  <si>
    <t>The Draft Annual Tender is released each year in July/August which will contain information on potential products for inclusion in the Tender</t>
  </si>
  <si>
    <t>procurement@pharmac.govt.nz</t>
  </si>
  <si>
    <t>Apomorphine and pumps</t>
  </si>
  <si>
    <t>Mycophenolate oral caps/tabs</t>
  </si>
  <si>
    <t>Cleaning services</t>
  </si>
  <si>
    <t>Brad St Clair</t>
  </si>
  <si>
    <t>TOPS Unit Refurbishment</t>
  </si>
  <si>
    <t>Taranaki</t>
  </si>
  <si>
    <t>Deb Riley</t>
  </si>
  <si>
    <t>deb.riley@tdhb.org.nz</t>
  </si>
  <si>
    <t>Steven Parrish</t>
  </si>
  <si>
    <t>steven.parrish@tdhb.org.nz</t>
  </si>
  <si>
    <t>procurement@tpk.govt.nz</t>
  </si>
  <si>
    <t>Network Device Replacement</t>
  </si>
  <si>
    <t>Rachael Palmer</t>
  </si>
  <si>
    <t>APP Period Start Date</t>
  </si>
  <si>
    <t>APP Period End Date</t>
  </si>
  <si>
    <t>Indicative Start of tendering window</t>
  </si>
  <si>
    <t>Indicative End of tendering window</t>
  </si>
  <si>
    <t>Name of agency</t>
  </si>
  <si>
    <t xml:space="preserve"> Agency’s purpose and goals </t>
  </si>
  <si>
    <t xml:space="preserve">Related procurement activities </t>
  </si>
  <si>
    <t>ACC provides comprehensive, no-fault personal injury cover for all New Zealand residents and visitors to New Zealand. This means people can apply for our help, no matter how you got injured, or whose fault it was. ACC help can include a wide range of services – from payment towards treatment, to help around the home while an injured person recovers, and assistance with income if a person is not able to work because of their injury.</t>
  </si>
  <si>
    <t>ACC's main procurement activities relate to:
- Provision of health related goods and services required when people have been injured, and the resulting recovery and care.
- Goods and services related to helping prevent accidents.
- Provision of Corporate goods and services, including Technology, required to operate the ACC organisation</t>
  </si>
  <si>
    <t>Agresearch's purpose is to enhance the value, productivity and profitability of New Zealand's pastoral, agri-food and agri-technology sector value chains to contribute to economic growth and beneficial environmental and social outcomes for New Zealand.</t>
  </si>
  <si>
    <t>Our purpose is to encourage, promote and support the arts in New Zealand for the benefit of all New Zealanders.
Our vision is one of dynamic and resilient arts valued in Aotearoa and internationally.
Our strategic outcomes
To develop a strong and dynamic arts environment, we focus on achieving these long-term goals or strategic outcomes:
•New Zealanders participate in the arts.
•High-quality New Zealand art is developed.
•New Zealanders experience high-quality arts.
•New Zealand arts gain international success.</t>
  </si>
  <si>
    <t>Creative New Zealand's main procurement activities relate to:
- Provision of services to supports the arts in New Zealand for the benefit of all New Zealanders. This is delivered through our funding and capability building programmes. 
- Provision of Corporate goods and services, including Technology, required to operate Creative New Zealand.</t>
  </si>
  <si>
    <t>The BSA provides the public with a free and independent complaints service. The BSA's purpose is to oversee NZ's broadcasting standards regime so it is fair to all New Zealanders by balancing the broadcasters right to freedom of expression with their obligation to avoid harm.  We are engaged in three inter-related activities: complaints determination, oversight and development of the broadcasting standards system and provision of information about the standards system and the complaints service.</t>
  </si>
  <si>
    <t>The BSA is a small agency with only 6 staff. Our main procurement activities relate to our organisational infrastructure, including ICT, information management.  At times we also seek external legal and consultancy services.  In light of our size our requirements require modest expenditure.</t>
  </si>
  <si>
    <r>
      <rPr>
        <i/>
        <sz val="9"/>
        <rFont val="Calibri"/>
        <family val="2"/>
        <scheme val="minor"/>
      </rPr>
      <t>Capital &amp; Coast District Health Board</t>
    </r>
    <r>
      <rPr>
        <sz val="9"/>
        <rFont val="Calibri"/>
        <family val="2"/>
        <scheme val="minor"/>
      </rPr>
      <t xml:space="preserve"> is composed of  two distinct functions: The</t>
    </r>
    <r>
      <rPr>
        <i/>
        <u/>
        <sz val="9"/>
        <rFont val="Calibri"/>
        <family val="2"/>
        <scheme val="minor"/>
      </rPr>
      <t xml:space="preserve"> Service Integration and Development Unit</t>
    </r>
    <r>
      <rPr>
        <sz val="9"/>
        <rFont val="Calibri"/>
        <family val="2"/>
        <scheme val="minor"/>
      </rPr>
      <t xml:space="preserve"> is responsible for assessing the health needs of the people of the district, contracting the most appropriate services to meet those needs. </t>
    </r>
    <r>
      <rPr>
        <i/>
        <u/>
        <sz val="9"/>
        <rFont val="Calibri"/>
        <family val="2"/>
        <scheme val="minor"/>
      </rPr>
      <t>Hospital and Health Services (HHS</t>
    </r>
    <r>
      <rPr>
        <u/>
        <sz val="9"/>
        <rFont val="Calibri"/>
        <family val="2"/>
        <scheme val="minor"/>
      </rPr>
      <t xml:space="preserve">) </t>
    </r>
    <r>
      <rPr>
        <sz val="9"/>
        <rFont val="Calibri"/>
        <family val="2"/>
        <scheme val="minor"/>
      </rPr>
      <t xml:space="preserve">is responsible for providing secondary services via the hospital and community outreach programmes. Wellington &amp; Kenepuru Hospitals provide comprehensive range of specialist secondary services and regional tertiary services, including  cardiology and cardiothoracic surgery, neurosurgery, vascular surgery, renal medicine and transplants, genetics, oncology, paediatric surgery, neonatal intensive care, obstetrics, trauma, endocrinology, intensive care, urology, rehabilitation and specialised forensic services. </t>
    </r>
  </si>
  <si>
    <t xml:space="preserve">Material and services supply for CCDHB medical, operational, local community infrastructure and support services across Wellington, Porirua, Lower Hutt and Kapiti regions of the LNI. </t>
  </si>
  <si>
    <t>Careers New Zealand</t>
  </si>
  <si>
    <t>Careers New Zeland help people make informed learning and work choices so they, and the country, will have a better future. We help boost skills and employment, and reduce long-term welfare dependence. Our work helps grow a skilled workforce and improves outcomes for young people by connecting learning to work and enhancing career-related services. We are a hub for independent career information and advice.</t>
  </si>
  <si>
    <t>Careers New Zealand's main procurement activities relate to:
- Provision of services related to technology, required to build and enhance tools available on our webiste
- Provision of services related to technology, required to build and enhance internal reporting tools.</t>
  </si>
  <si>
    <t>The Commerce Commission is New Zealand’s competition, consumer and regulatory agency.
As a competition authority we are responsible for enforcing laws relating to competition, fair trading, and consumer credit. As a regulatory agency we have responsibilities in the electricity lines, gas pipelines, telecommunications, dairy and international airport sectors. Our purpose is to achieve the best possible outcomes in competitive and regulated markets for the long-term benefit of New Zealanders.</t>
  </si>
  <si>
    <t>The Commerce Commission procures and outsources in accordance with internal policy and as the need arises to deliver value for money.</t>
  </si>
  <si>
    <t>Commission for Financial Literacy and Retirement Income</t>
  </si>
  <si>
    <t xml:space="preserve">The Commission’s key activities are providing financial education and carrying out regular reviews of retirement income policy. Through these the Commission contributes to four key goals for New Zealand:
•New Zealanders are better educated and motivated to make informed financial decisions throughout their lives.
•New Zealanders have more trust in the financial services sector.
•New Zealand’s retirement income policy is stable and effective.
•The legislative framework for retirement villages is effective in protecting residents and meets societal expectations, and the sector is compliant with the Retirement Villages Act 2003.
</t>
  </si>
  <si>
    <t xml:space="preserve">• Goods and services related to improving financial capability
• Corporate and support services required to operate the Commission </t>
  </si>
  <si>
    <t>We are  a district health board that provides health, disability and prevention services to the community</t>
  </si>
  <si>
    <t>Some disability and health services are funded and provided directly by other agencies e.g. Ministry of Health, ACC.   We also partner with Primary Care organisations, NGOs for collaborative projects etc</t>
  </si>
  <si>
    <t xml:space="preserve">Crown Fibre Holdings Limited (CFH) has been established to manage the Government’s $1.5 billion investment in Ultra-Fast Broadband infrastructure. The Government’s objective is to accelerate the roll-out of Ultra-Fast Broadband to 75 percent of New Zealanders over ten years, concentrating in the first six years on priority broadband users such as businesses, schools and health services, plus green field developments and certain tranches of residential areas (the UFB Objective). The Government’s objective will be supported by investment in partnership with the private sector, and be directed to open-access infrastructure.
Crown Fibre Holdings (CFH) will:
deliver on the UFB Objective as above;
operate in a financially sustainable manner;
begin investing without providing a commercial return to the Crown; and
eventually provide a commercial return on the Crown’s investment, and operate as a successful business, when directed by its shareholding Ministers and the Minister for Communications and Information Technology.
Crown Fibre Holdings was formed as a Crown-owned company under the Companies Act 1993. It is of the type listed on the 4th schedule of the Public Finance Act 1989, where joint ownership is necessary or desirable as the Crown intends to reduce its shareholding at some stage to somewhere between over 50% and under 100%. </t>
  </si>
  <si>
    <t>Structures that underpinned the Ultrafast Fibre (WEL Networks) and Northpower Fibre contracts are as explained as the “preferred commercial model” in the Invitation to Participate (ITP). The partners made payments to Crown Fibre Holdings as individual premises are connected to the network. In addition the Crown, through CFH, shares ownership of the local fibre companies (LFCs) it has formed with its partners. This equity can be realised, subject to certain caveats, upon IPO or a buyout by the partner.  CFH has taken the ability to early exit from Ultrafast Fibre on 6 September 2016.  
The Enable and Chorus contracts use alternative financial models, as allowed by the ITP. These feature a lower initial CFH outlay per premise but no recycling of CFH’s investment during the deployment period as premises are connected.
In the case of Enable, at 29 June 2016, CFH relinquished its direct ownership of the LFC, and has moved to a loan based funding model, with CCHL as the counter party to the loan.  The loan has return of the face value of funds in 2021.  There are a number of stipulations relating to the ongoing UFB build in the Christchurch candidate area that need to be fulfilled to prevent default, and also maintain ongoing funding.  
In the case of Chorus, the Crown’s equity is made up of non-voting preference shares (which convert to ordinary shares at pre-set dates) and debt securities with zero coupon (i.e. no interest payable). These operate such that Chorus may return funds to CFH from 2025, with all funds likely to be returned to CFH by 2036.</t>
  </si>
  <si>
    <t>Crown Law  Offcie</t>
  </si>
  <si>
    <t xml:space="preserve">The Crown Law Office provides legal advice and representation services to the government in matters affecting the executive government, particularly in the areas of criminal, public and administrative law. The services provided include matters covering judicial review of government actions, constitutional questions including Treaty of Waitangi issues, the enforcement of criminal law, and protection of the revenue. The Office administers the prosecution process in the criminal justice system, in particular, Crown prosecutions.
The Office has two primary purposes in providing these services:
•to ensure that the operations and responsibilities of the executive government are conducted lawfully, and
•to ensure that the government is not prevented, through legal process, from lawfully implementing its chosen policies and discharging its governmental responsibilities.
</t>
  </si>
  <si>
    <t xml:space="preserve">Our main purchasing activities relate to the provision of Corporate goodS and services include Technolgy to support Crown Law's activities and serivices. </t>
  </si>
  <si>
    <t xml:space="preserve">Department of Conservation </t>
  </si>
  <si>
    <t xml:space="preserve">Role:
Our nature – conservation leadership for what makes us New Zealand.
Goals:
1.90% of New Zealanders’ lives are enriched through connection to our nature.
2.Whānau, hapū and iwi are able to practise their responsibilities as kaitiaki of natural and cultural resources on public conservation lands and waters.
3.50% of New Zealand’s natural ecosystems are benefiting from pest management.
4.50 freshwater ecosystems are restored from ‘mountains to the sea’.
5.A nationwide network of marine protected areas is in place, representing New Zealand’s marine ecosystems.
6.The stories of 50 historic Icon Sites are told and protected.
7.50% of international holiday visitors come to New Zealand to connect with our natural places.
</t>
  </si>
  <si>
    <r>
      <rPr>
        <u/>
        <sz val="10"/>
        <rFont val="Calibri"/>
        <family val="2"/>
        <scheme val="minor"/>
      </rPr>
      <t>Maintenance Aotearoa biodiversity and associated values.</t>
    </r>
    <r>
      <rPr>
        <sz val="10"/>
        <rFont val="Calibri"/>
        <family val="2"/>
        <scheme val="minor"/>
      </rPr>
      <t xml:space="preserve"> 
- Predator control
- War on Weeds
-Battle for our Birds
- Management of endangered species
</t>
    </r>
    <r>
      <rPr>
        <u/>
        <sz val="10"/>
        <rFont val="Calibri"/>
        <family val="2"/>
        <scheme val="minor"/>
      </rPr>
      <t>Maintenance of visitor assests</t>
    </r>
    <r>
      <rPr>
        <sz val="10"/>
        <rFont val="Calibri"/>
        <family val="2"/>
        <scheme val="minor"/>
      </rPr>
      <t xml:space="preserve">
- Walking tracks/bridges
- Roads 
- Huts
- Wharfs
- Visitor structures 
- Historical structures </t>
    </r>
  </si>
  <si>
    <t>The Department enforces the sentences and orders of the criminal courts and parole board. The Department improves public safety by ensuring sentence compliance and works to reduce re-offending by providing offenders with rehabilitation programmes, education and job training.</t>
  </si>
  <si>
    <t xml:space="preserve">All reintegration, rehabilitation, training and education services procured for offenders including offender supplies and property related work on upgrading prison and probation sites. </t>
  </si>
  <si>
    <t xml:space="preserve">The Department of Internal Affairs serves and connects people, communities and government to build a safe, prosperous and respected nation.
ko tā te Tari Taiwhenua he whakarato me te hono i ngā iwi, ngā hapori me te kāwanatanga ki te hanga motu haumaru, tōnui, whai mana hoki.
</t>
  </si>
  <si>
    <t>The Department of Internal Affairs' main procurement activities relate to:
* General corporate procurementents such as office supplies, travel, facilities etc;
* Construction services such as architecture, engineering, surveying and building;
* ICT services, such as XaaS outsourcing</t>
  </si>
  <si>
    <t xml:space="preserve">An Independent Crown entity established under the Sports Drug Agency Act 1994 and continued by the Sports Anti-Doping Act 2006. Drug Free Sport NZ gives affect to the World Anti-Doping code in NZ </t>
  </si>
  <si>
    <t>Drug Free Sport NZ's  Main procurement activity is in the procurement of Drug Testing &amp; Education delivery services                                                                   - Sample Collection                                                           - Sample analysis                                                             - Education Delivery                                                            Other procurement includes provision of managed IT services. No one procurement exceeds the maximum threshold of $100k</t>
  </si>
  <si>
    <t>EQC is a Crown entity with statutory functions set out in Section 5 of the Earthquake Commission Act 1993 (the Act). The functions are to: administer the insurance against natural disaster damage provided under the Act; collect premiums payable for the insurance provided under the Act; administer the Fund and, so far as is reasonably practicable, protect its value, including by the investment of money held in the Fund; obtain reinsurance in respect of the whole of part of the insurance provided under the Act; facilitate research and education about matters relevant to natural disaster damage, methods of reducing or preventing natural disaster damage, and the insurance provided under the Act; and such other functions as may be conferred on it by the Act or any other Act or the Minister in accordance with Section 112 of the Crown Entities Act 2004. EQC aims to develop policies that focus expertise and resources in the delivery of the statutory functions as set out in Section 5 of the Earthquake Commission Act 1993 (the Act). EQC has identified three strategic priorities: the recovery of communities affected by natural disasters; efficient management of the Crown’s assets and liabilities; and ensure New Zealand communities are prepared for natural hazards.</t>
  </si>
  <si>
    <t>EQC's main procurement activities relate to: Indirect purchasing of goods &amp; services; Geotechnical Consultancy services; Project Management Office services; Claim Management Services; and Loss Adjusting, Valuers &amp; Estimator services.</t>
  </si>
  <si>
    <t>Education New Zealand's purpose is to take New Zealand's Education experiences to the world for enduring, social and culture benefits</t>
  </si>
  <si>
    <r>
      <t xml:space="preserve">ERO is the New Zealand government department that evaluates and reports on the education and care of students in schools and early childhood services. 
ERO’s reports are used by parents, teachers, early childhood education managers, school principals and trustees, and by government policy makers. </t>
    </r>
    <r>
      <rPr>
        <b/>
        <sz val="9"/>
        <rFont val="Calibri"/>
        <family val="2"/>
        <scheme val="minor"/>
      </rPr>
      <t xml:space="preserve">
</t>
    </r>
  </si>
  <si>
    <t>ERO purchases goods and services essential to the effective deployment of review staff.  
ERO’s purchasing objectives are:
• best value for money over whole of life
• open and effective competition
• requiring sustainability produced goods and services wherever possible, having regard to economic, environment and social impacts over their life cycle.
Underpinning this is compliance with the Government Rules of Sourcing published by MBIE.</t>
  </si>
  <si>
    <t>The Electoral Commission is an independent Crown entity under the Crown Entities Act 2004 responsible for administering all aspects of parliamentary elections and referenda. This includes maintenance of the electoral rolls, conduct of electoral events, and promoting public awareness of electoral matters.</t>
  </si>
  <si>
    <t xml:space="preserve">The Electoral Commission's main purchasing activities relate to: 
• goods and services to support conduct of elections and referenda 
• public education campaigns 
• research and policy advice.
With a 3 year cycle for general elections, and the potential for other electoral events to be called at short notice, the Electoral Commission procures on a 3 year cycle (mostly in the second year of the cycle).  In its tenders the Electoral Commission generally seeks contractual arrangements to cover the 3 year cycle with the option to extend the contract for further electoral cycles, and establishes panels of suppliers for high volume goods and services (for example print products).  
Once the government sets the date for an electoral event the Electoral Commission must deliver the event on that date.  Therefore the Electoral Commission seeks suppliers with strong track records for meeting delivery timeframes, often with short lead times.                                                                                                     
</t>
  </si>
  <si>
    <t xml:space="preserve">We develop, administer and enforce the market rules that govern nearly every aspect of New Zealand’s electricity industry including generation, transmission, system operation, security of supply, market arrangements, metering, distribution and retail.
We analyse and monitor the performance of the market and the electricity industry and make the information available on our EMI website - short for Electricity Market Information.
The EMI website has a wide range of information, including data on retailer market share, monthly switching reports and wholesale final pricing.
We help develop the industry through education, guidelines, information and model arrangements. 
Our day-to-day work focuses on addressing key questions that affect the long-term benefit of electricity consumers.
Our statutory objective is to promote competition in, reliable supply by, and the efficient operation of, the electricity industry for the long-term benefit of consumers.
</t>
  </si>
  <si>
    <t>We contract service providers to operate the electricity market and system.
We procure specailist consultancy services as required to help us deliver our work programme.
We use the AoG panels, and other collaborative contracts.</t>
  </si>
  <si>
    <t>Energy Efficiceny Conservation Authority</t>
  </si>
  <si>
    <t>EECA is a Crown entity which implements the Government's priorities in the areas of energy efficiency, energy conservation and renewable energy.  EECA works to make New Zealand a better place to live - economically, environmentally and socially, through the better use of energy.  New Zealand spends approximately $18 billion on energy each year.  We estimate that annual savings of around 15% - 20% could be realised from targeted efficiency programmes.  EECA's work is particularly relevant in helping NZ move towards a lower emissions economy, and in helping businesses and householders save money in tough economic times.</t>
  </si>
  <si>
    <t xml:space="preserve">EECA undertakes a raft of procurement activity within the energy sector. This includes
• procurement of professional services, e.g. marketing services, auditors, evaluators, engineers, energy management services providers, other consultants and contractors (including technical specialists)
• procurement of solutions, e.g. technology solutions such as GEM, outsourced services such as help desks and call centres
• procurement of general goods and services, e.g. travel services, IT hardware, office consumables, fuel, legal services, temp office staff (establishment of initial supply arrangement only),  building leases, motor vehicles, etc. 
• procurement activities associated with the establishment of grant funding arrangements.  This includes the process to select, establish and manage the contractual relationship with parties through whom the grants will be disbursed. (Note: the actual disbursement of the grant funds is not within the scope of procurement).
</t>
  </si>
  <si>
    <t xml:space="preserve">New Zealand's Environmental Protection Authority (EPA) administers applications for major infrastructure projects of national significance, and regulates new organisms (plants, animals, GM organisms) and hazardous substances and chemicals. The EPA also administers the Emissions Trading Scheme and New Zealand Emission Unit Register, and manages the environmental impact of activities in the EEZ, including prospecting for petroleum and minerals, seismic surveying and scientific research. </t>
  </si>
  <si>
    <t>EPA's main procurement activities relate to the sourcing of technical, scientific and business services related to the administration of its regulatory and compliance functions.
Most procurement activities are conducted via All of Government or other syndicated/collaborative contract arrangements or via the EPA's Technical Expert and Business Services Supply Panels.</t>
  </si>
  <si>
    <t>The External Reporting Board outcome goal is to engender confidence in New Zealand financial reporting, assist entities to compete internationally and to enhance entities accountability to stakeholders.</t>
  </si>
  <si>
    <t>FairWay Resolution Limited</t>
  </si>
  <si>
    <t>FairWay delivers services in all aspects of the conflict management cycle. And we do it in an innovative, personalised and entirely fair way. As well as helping to manage and resolve existing conflict, we're constantly discovering and providing new ways to reduce it. We'll share our knowledge and experience with you, helping you to build stronger relationships in the future. And we'll adapt our services to suit your situation, so you'll always get the expertise you need.</t>
  </si>
  <si>
    <t>- Provision of Corporate goods and services, including Technology, required to operate the FairWay Resolution organisation.
- services related to the Resolution of disputes including mediation, adjudication, conciliation.</t>
  </si>
  <si>
    <t>Financial Markets Authority (FMA)</t>
  </si>
  <si>
    <t>We are responsible for ensuring public confidence in our financial markets and supporting the growth of New Zealand’s capital base through effective regulation.
n delivering our current regulatory objectives, we have seven strategic priority areas including: governance and culture; conflicted conduct; capital market growth and integrity; sales and advice; investor decision making; effective frontline regulators; and FMA effectiveness and efficiency.</t>
  </si>
  <si>
    <t xml:space="preserve">The FMA's main procurment activities relate to the prushase of software to enable it to deliver on its goals.  </t>
  </si>
  <si>
    <t>The Guardians of New Zealand Superannuation (Guardians) is a Crown Entity established under the New Zealand Superannuation and Retirement Act 2001.  The Guardians is charged with managing the New Zealand Superannuation Fund (Fund) - a pool of assets on the Crown's balance sheet.  The Fund's assets are invested with the intention of increasing Crown wealth, improving the ability of future Governments to pay for superannuation and, ultimately, reducing the tax burden of the cost of superannuation on future New Zealanders.</t>
  </si>
  <si>
    <t xml:space="preserve">The Guardians main purchasing activities relate to:
▪ staff-related costs (recruitment, training, travel etc.)
▪ Premises expenses (rent, rates)
▪ IT costs (systems support etc.)
</t>
  </si>
  <si>
    <t>Hawkes Bay District Health Board</t>
  </si>
  <si>
    <t>Hawke’s Bay DHB serves a population of 155,000 people It is one of 20 DHBs established in New Zealand in 2001 by the New Zealand Public Health and Disability Act 2000.
Hawke's Bay District Health Board seeks to :
•improve, promote, and protect the health of people and communities
•promote the integration of health services, especially primary and secondary health services
•seek the optimum arrangement for the most effective and efficient delivery of health services in order to meet local, regional, and national needs
•promote effective care or support for those in need of personal health services or disability support services
•promote the inclusion and participation in society and independence of people with disabilities
•reduce health disparities by improving health outcomes for Mãori and other population groups
•reduce, with a view to eliminating, health outcome disparities between various population groups within New Zealand by developing and implementing, in consultation with the groups concerned, services and programmes designed to raise their health outcomes to those of other New Zealanders
•exhibit a sense of social responsibility by having regard to the interests of the people to whom it provides, or for whom it arranges the provision of, services
•foster community participation in health improvement, and in planning for the provision of services and for significant changes to the provision of services
•uphold the ethical and quality standards commonly expected of providers of services and of public sector organisations
•exhibit a sense of environmental responsibility by having regard to the environmental implications of its operations
•be a good employer in accordance with section 118 of the Crown Entities Act 2004.</t>
  </si>
  <si>
    <t>Hawkes Bay DHB's main purchasing activities relate to:
• Provision of goods and services to support health services across the Hawkes Bay Region
• Provision of infrastructure to support health services across the Hawkes Bay Region
• Provision of Information Technology to support health service across the Hawkes Bay Region</t>
  </si>
  <si>
    <t>The role of the Commissioner is to protect the rights of health and disability consumers and to resolve complaints by fair processes and credible decisions to achieve just outcomes. This is done through facilitation, promotion and information, policy formulation and advice, advocacy, investigations, mediation, and legal proceedings.
The Director of Advocacy contracts and oversees a nationwide network of free, independent advocacy services to help consumers raise concerns and resolve complaints.
The other independent statutory officer is the Director of Proceedings who decides whether to institute legal proceedings against persons or bodies who are the subject of complaints and provides representation for complainants in those proceedings against providers who have been referred by the Commissioner.
Other functions of the Commissioner include mediating between consumers and providers and making public statements and recommendations on any matters that may affect the rights of consumers of health and disability services.
In addition, the Health and Disability Commissioner is tasked with monitoring mental health and addiction services and advocating improvements to those services.</t>
  </si>
  <si>
    <t xml:space="preserve">HDC's main purchasing activities relate to:
• Provision of goods and services to support its role in the resolution of health care and disability services complaints
• Promotion and information
• Advocacy services
• Monitoring mental health and addiction services
HDC in undertaking its purchasing activities will:
• Seek to obtain the best value for money over the whole of life. “Value for Money” does not necessarily mean selecting the lowest price. Rather HDC should achieve the right quality, quantity and price, at the right place and time.
• Undertake open and effective competition in a manner that includes a tender process when appropriate and conducting procurement with probity and transparency.
• Seek ways to improve procurement practices.
</t>
  </si>
  <si>
    <t>HPA is a Crown entity established under the 
New Zealand Public Health and Disability Amendment Act 2012.  HPA leads and delivers innovative, high quality and cost-effective programmes that: â€¢ promote health, wellbeing and healthy lifestyles prevent disease, illness and injury â€¢ enable environments that support health and wellbeing and healthy lifestyles â€¢ reduce personal, social and economic harm.  It also undertakes functions specific to providing advice and research on alcohol issues.</t>
  </si>
  <si>
    <t xml:space="preserve">HPA's purchasing activities relate to:  
- Provision of goods and services to support its statement of intent and statement of expectations 
-  Research services.
HPA seeks to: 
- obtain the best value for money over the whole of life. "Value for Money" does not necessarily mean selecting the lowest price. Rather it's about acheiving the right quality, quantity and price, at the right place and time.
-  Open and effective competition undertaken in a manner that includes a tender process when appropriate and conducting procurement with probity and transparency. 
- Seek ways to improve procurement practices and introduce these improved practices.  </t>
  </si>
  <si>
    <t>Crown Agent established under the HRC Act 1990. Mission is to benefit NZ through Health Research. Vision is improve health and quality of life for all New Zealanders.  Goals are to intiate and support Health Research and foster the recruitment, training and retention of health resaerchers in NZ</t>
  </si>
  <si>
    <t>HRC's main purchasing activities are in the acqusition of research activities via a series of grant applications and contestable reviews. The balance of HRC expenditure is in administrative salaries and relatively minor overhead costs. The Government Rules of Supply do not apply to Conditional Grants and the balance of HRC expenditure does not have any particular items in excess of $100K</t>
  </si>
  <si>
    <t>healthAlliance (FPSC)</t>
  </si>
  <si>
    <t>healthAlliance (FPSC) Limited is a wholly owned subsidiary of healthAlliance N.Z. Limited. Incorporated in September 2013, the Company began operations in February 2014 to be the vehicle for delivery of national Finance, Procurement and Supply Chain services to DHBs and associated parties. In July 2014 the Company began providing National Procurement Services to New Zealand DHBs.</t>
  </si>
  <si>
    <t xml:space="preserve">The scope of healthAlliance (FPSC) procurement activities is:
- provision of medical device capital equipment, services and consumables purchased by New Zealand District Health Boards
- provision of non-clinical capital equipment, services and consumables purchased by New Zealand District Health Boards
</t>
  </si>
  <si>
    <t>Heritage New Zealand</t>
  </si>
  <si>
    <t>Purpose is to ensure present and future generations of New Zealanders experience and enjoy a sense of place, community and belonging.</t>
  </si>
  <si>
    <r>
      <rPr>
        <b/>
        <sz val="10"/>
        <rFont val="Calibri"/>
        <family val="2"/>
        <scheme val="minor"/>
      </rPr>
      <t>Heritage New Zealands</t>
    </r>
    <r>
      <rPr>
        <sz val="10"/>
        <rFont val="Calibri"/>
        <family val="2"/>
        <scheme val="minor"/>
      </rPr>
      <t xml:space="preserve"> main purchasing activities relate to:
• Provision of goods and services to support its role in identifying, preserving and promoting heritage in NZ
• Providing policy advice
• Providing advocacy                                 •Maintaining Heritage Destinations under our control and management
Heritage New Zealand in undertaking its purchasing activities will seek to:
• Obtain the best value for money over the whole of life. “Value for Money” does not necessarily mean selecting the lowest price. Rather Heritage NZ should achieve the right quality, quantity and price, at the right place and time.
• Open and effective competition undertaken in a manner that includes a
tender process when appropriate and conducting procurement with probity
and transparency.
• Seek ways to improve procurement practices and introduce these improved
practices.
</t>
    </r>
  </si>
  <si>
    <t>The Human Rights Commission (the Commission) is an Independent Crown Entity responsible for promoting and encouraging the protection of human rights and harmonious relations between all people in New Zealand. 
The Office of Human Rights Proceedings (OHRP) is part of the Commission and provides free legal representation under the Human Rights Act 1993 and brings proceedings under the Privacy Act 1993.
The Commission’s vision is that people in New Zealand live together harmoniously, sharing a common respect for each other’s inherent dignity and human rights. The Commission contributes to meeting this goal by:
1 delivering human rights education, promotion and advocacy programmes
2 legal interventions in courts and tribunals to promote human rights
3 engaging with government, civil society and business to protect human rights and reduce barriers to inclusion
4 recommending, monitoring and reporting on human rights standards
5 responding to, and resolving, human rights complaints
6 providing free legal representation and bringing proceedings.</t>
  </si>
  <si>
    <t>The Commission's main purchasing activities relate to:
• contract staffing
• travel
• legal representation and advice
• human rights education and advocacy services
• design and development of report publications, web tools, and digital strategies and campaigns
• corporate support services such as IT and telecommunications.</t>
  </si>
  <si>
    <t>Hutt Valley District Health Board</t>
  </si>
  <si>
    <t>Hutt Valley District Health Board (HVDHB) has two distinct roles. The Service Integration and Development Unit is responsible for assessing the health needs of the people of the district, and contracting the most appropriate services to meet those needs and Hospital and Health Services (HHS) is responsible for providing secondary services via the hospital and community outreach programmes. HVDHB runs a regional wide Dental service. There are also a number of community bases</t>
  </si>
  <si>
    <t xml:space="preserve"> Obtain the best value for money over the whole of life. “Value for Money” does not necessarily mean selecting the lowest price. Rather through achieving the right quality, quantity and price. 
Open and effective competition within MBIE Sourcing Rules that includes conducting procurement with probity and transparency.
Provision of best practice commercial and procurement services/expertise across  3DHB in partnership with Capital &amp; Coast and Wairarapa District Health Boards.
Finding a balance between meeting clinical needs, and commercial best practice.
The on-going development of excellent procurement governance, while improving efficiency, effectiveness,  and value.
Demonstrating/supporting the efficiencies and the effectiveness of the clinical supply chain.
Support driving DHB response and integration of the Shared Services strategies and services.
Getting the best value from our procurement decisions and wherever possible consider regional and national procurement activities
The Government Rules of Sourcing requirement all DHBs to submit an Annual Procurement Plan (APP) detailing planned procurement activities (contract opportunities) to MBIE by 01 October 2016.  This is a 12 month forward view with all APPs being consolidated and published on www.procurement.govt.nz to give suppliers advance notice of potential contract opportunities.   
Where work is being derived from PHARMAC, MBIE or Health Partnerships on behalf of DHBs these procurements do not need to be included in individual APPs.
</t>
  </si>
  <si>
    <t xml:space="preserve">Inland Revenue contributes to the economic and social wellbeing of New Zealand by collecting and distributing money. Our outcomes are:                          Revenue is available to fund government programmes through people meeting payment obligations of their own accord.                                    People receive payments they are entitled to, enabling them to participate in society.                        We are New Zealand’s principal revenue agency, collecting about 80% of core Crown revenue. We also have an important role in administering social policy programmes, often in conjunction with other government agencies. Both of these main roles are administered under Vote Revenue. </t>
  </si>
  <si>
    <t xml:space="preserve">ESR is New Zealand’s Crown Research Institute that specialises in science relating to people and communities. It’s our science that helps safeguard people’s health, protect food-based economies, improve the safety of freshwater and groundwater resources, and contributes expert forensic science to justice systems. Our world class knowledge, research and laboratory services help our partners and clients solve complex problems and protect people and products in New Zealand, and around the world.
</t>
  </si>
  <si>
    <t xml:space="preserve">ESR main procurement activities relate to the provision of  scietific goods, services and equipment. Provision of corporate goods and services including technology and travel required to operate ESR. </t>
  </si>
  <si>
    <t>Institute of Geological and Nuclear Sciences Limited (GNS Science)</t>
  </si>
  <si>
    <t>GNS Science is a CRI. GNS Science's purpose is to undertake research that drives innovation and economic growth in NZ's geologically-based energy and minerals industries, that develops industrial and environmental applications of nuclear science, that increases NZ's resilience to natural hazards and that enhances understanding of geolocial and earth system processes.</t>
  </si>
  <si>
    <t xml:space="preserve">- IT and database infrastructure investment; 
- Scientifc and laboratory equipment purchases
- Other operational procurement activities           </t>
  </si>
  <si>
    <t xml:space="preserve">Lakes DHB </t>
  </si>
  <si>
    <t xml:space="preserve">Public Hospital - secondary and primary health services </t>
  </si>
  <si>
    <t xml:space="preserve">Provision of health services </t>
  </si>
  <si>
    <t>The Power of Where. Location has the power to unlock the potential of so much other information. It can drive better decision making, benefiting our economy, environment and communities</t>
  </si>
  <si>
    <t xml:space="preserve">As a commercial team we are trusted advisors and experts in what we do, we are aligned and partner with the business to be more effective by
- Helping to drive better decision making
- Encouraging and supporting new approaches to create innovation
- Embracing open communication and information sharing
- Building enduring and appropriate relationships
- Applying a common sense approach to everything we do
</t>
  </si>
  <si>
    <t>Landcare Research New Zealand Ltd</t>
  </si>
  <si>
    <t xml:space="preserve">Landcare Research's core purpose is to drive innovation in New Zealand's management of terrestial biodiversity and land resources in order to both protect and enhance the terrestrial enviornoment and grow New Zealand's prosperity.  Our National outcomes are to :-
1.  Improve the measurement, management and protection of New Zealand's terrestrial ecosystems and biodviersity, including those in the conservation estate.
2.  Achieve the sustainable use of land resources and their ecosystem services across catchments and sectors
3.  Improve the measurement and mitigation of greenhouse gases from the terrestrial biosphere
4.  Increase the ability of NZ industries and organisations to develop within environmental limits and meet market and community requirements.  </t>
  </si>
  <si>
    <t xml:space="preserve">Landcare Research's main purchasing activities relate to the 
Provision of goods and services to suppport its 
operations which are primarily 
- Research excellence and collaboration
- Providing policy advice 
- Enhancing the 7 nationally significant collections &amp; databases for which we are custodians.  </t>
  </si>
  <si>
    <t xml:space="preserve">Provide independent reform advice to government </t>
  </si>
  <si>
    <t>The Law Commission's main purchasing activities relate to:
• Provision of goods and services to support its law reform role
• Providing policy advice
• Research services</t>
  </si>
  <si>
    <r>
      <t xml:space="preserve">Maritime NZ is the national regulatory, compliance and response agency for the safety, security and environmental protection of coastal and inland waterways. We are a Crown entity set up in 2004 and are governed by a five-member Board appointed by the Minister of Transport under the Maritime Transport Act 1994.                                   
We were established to promote a safe, secure and clean maritime environment for all commercial and recreational activities on the water, and to minimise the impact of maritime incidents and accidents on New Zealand's land, waters and people.                                                                             
All of New Zealand benefits when our maritime environment is safe, secure and clean. As the national maritime regulatory, compliance and response agency, Maritime NZ's vision is:  </t>
    </r>
    <r>
      <rPr>
        <b/>
        <i/>
        <sz val="9"/>
        <rFont val="Calibri"/>
        <family val="2"/>
        <scheme val="minor"/>
      </rPr>
      <t>A maritime community that works and plays safely and securely on clean waters</t>
    </r>
    <r>
      <rPr>
        <b/>
        <sz val="9"/>
        <rFont val="Calibri"/>
        <family val="2"/>
        <scheme val="minor"/>
      </rPr>
      <t>.</t>
    </r>
  </si>
  <si>
    <t>Maritime NZ's (MNZ) main purchasing activities relate to:
• Provision of goods and services to support its role as the national maritime regulatory, compliance and response agency.
MNZ in undertaking its purchasing activities will seek to:
• Obtain the best value for money over the whole of life. “Value for Money” does not necessarily mean selecting the lowest price. Rather MNZ should achieve the right quality, quantity and price, at the right place and time.
• Open and effective competition undertaken in a manner that includes a tender process when appropriate and conducting procurement with probity and transparency.
• Seek ways to improve procurement practices and introduce these improved practices.</t>
  </si>
  <si>
    <t>MDHB was established on 1 January 2001 by the New Zealand Public Health &amp; Disability Act 2000.  It is responsible for funding and providing health and disability support services to around 160,000 people living in the Manawatu and Horowhenua districts.</t>
  </si>
  <si>
    <t>MDHB's main purchasing activities relate to:
• Provision of goods and services in supporting its role in funding and providing health and disability support services
MDHB in undertaking its purchasing activities will seek to:
• Delivers fit for purpose goods and services that are safe, clinically and environmentally acceptable, in specification, of the appropriate quality, in a timely manner, and at the lowest Total Cost of Ownership over the whole life of the goods or services;
• Defines clear corporate and line management responsibilities and policies/procedures for procurement planning, implementation and risk assurance to ensure that we meet our procurement policy objectives every time, and that MDHB and staff can justify all procurement decisions;
• Ensures purchases are made in an open and transparent manner with full and fair opportunity for all eligible suppliers; 
• Encourages innovation from both staff and suppliers;
• Appropriately manages risk, including that those involved in procurement decisions stay impartial; 
• Ensures adequate probity – staff act responsibility, lawfully and with integrity;
• Ensures that MDHB complies with the requirements in the Government Rules of Sourcing,  including the 5 principles of government procurement set out in Rule 1 (plan and manage for great results, be fair to all suppliers, get the right supplier, get the best deal for everyone, play by the rules), and other procurement good practice guidance, including guidance issued by the Office of the Auditor-General; 
• Leads to continuous improvement in procurement practices;
• Encourages a holistic and strategic approach across all MDHB operations;
• Contributes to MDHB’s sustainability objectives, encourages future proofing through strategic procurement planning, having regard to economic, environmental and social impacts over their life cycle.</t>
  </si>
  <si>
    <t>The Ministry for Pacific Peoples</t>
  </si>
  <si>
    <t>The Ministry for Pacific Peoples is the crown's The Ministry for Pacific Peoples is the Crown's Principal Advisor on policies and interventions that
improve outcomes for Paific Peoples in New Zealand.</t>
  </si>
  <si>
    <t>MPP's main procurement activities relate to provision of the purchase of a range of services that
will provide opportunities for Pacific peoples to gain
the information and skills necessary to succeed in
business.</t>
  </si>
  <si>
    <t>The Ministry for the Environment is the Government's principal adviser on the environment in New Zealand and on international matters that affect the environment. Our mission is environmental stewardship for a prosperous New Zealand.</t>
  </si>
  <si>
    <t>Our main purchasing activities relate to services that support our key activities relating to: natural environment; built environment; climate change; environmental governance; resource efficiency; minising environmental hazards; environmental reporting.</t>
  </si>
  <si>
    <t xml:space="preserve">The Ministry for Women is the Government’s principal advisor on improving the lives of New Zealand women.
The Ministry provides evidence and advice to influence decision-makers in government and leaders in the private and non government sectors so that they can achieve better outcomes for women.  It does this by:
• providing effective advice and solutions to government agencies, non-government agencies and the private sector so that they take action
• supporting the Government’s process to nominate suitable women for state sector boards and committees
• providing support services to the Minister for Women so she can meet her legislative, ministerial and accountability requirements
• managing the Government’s international reporting obligations in relation to the status of women
• providing administrative support for the National Advisory Council on the Employment of Women (NACEW).
</t>
  </si>
  <si>
    <t xml:space="preserve">The Ministry's main procurement activities relate to:
• corporate goods and services
• travel
• research services and expert advice as needed
• staff training and devlopment.
</t>
  </si>
  <si>
    <t xml:space="preserve">The role of the Ministry of Defence is to:
- Advise the Government on the defence of New Zealand and its interests. 
- Acquire military equipment. 
- Assess and audit the New Zealand Defence Force functions, duties and projects. 
</t>
  </si>
  <si>
    <t xml:space="preserve">The Acquisition Division acquires equipment to be operated by the three services of the New Zealand Defence Force - the Royal New Zealand Navy, the New Zealand Army, and the Royal New Zealand Air Force, generally where the value of the project is in excess of NZ$15 million whole of life.
'The Defence Capability Plan illustrates the Government’s Defence priorities for the coming 10 years. Opportunities for industry are signalled in the Defence Capability Plan.
The Defence Capability Plan is available from the "Current reports and publications" page of the Ministry's website www.defence.govt.nz </t>
  </si>
  <si>
    <t xml:space="preserve">The Ministry of Education is the government’s lead advisor on the education system, shaping direction for the Ministry, other government agencies and education providers, covering early childhood education, primary and secondary schooling and tertiary education.
The overarching outcome to which the Ministry contributes is to build a world-leading education system that equips families, whānau, iwi and communities, with the knowledge, skills and values to be successful.
A key focus for the Ministry is to lift aspirations and raise educational achievement for every New Zealander </t>
  </si>
  <si>
    <t>Procurement is a significant component in delivering the Ministry of Education's priorities and ensuring a strong focus on commercial stewardship, value for money and manged supply risk   
The Ministry of Education's key purchasing activities relate to:
- School sector property infrastructure that ensures fit for purpose learning environments.
- Support and Resources for teachers to enhance capability of teaching including curriculum and achievement standards, professional development and administering scholarships and awards.
- Contracts administered by the Ministry cover a wide range of categories including educational services, transport services, information technology, facilities and resourcing.</t>
  </si>
  <si>
    <t>The primary objectives at the heart of the Ministry's work are:
•enhancing public safety
•reducing crime and the impact and cost of crime
•maintaining the integrity and principles of the justice system and supporting the court system and independent judiciary
•enhancing access to justice.</t>
  </si>
  <si>
    <t>To get the best value from our suppliers, it is essential that we take a planned and professional approach to engaging with supply markets, that we actively manage our existing suppliers' performance, and that we invest in developing lasting relationships with those suppliers who are most critical to our success.</t>
  </si>
  <si>
    <t>It provides impartial, expert advice to the government to help it meet its objectives for transport. This includes advice on legislative, regulatory and policy settings; funding levels and priorities; and Crown agency governance, performance and accountability. It also represents the government’s transport interests internationally.  The Ministry is the government’s principal transport adviser, and the bulk of our work is in providing policy advice and support to our Ministers.  Through our advice we aim to improve the overall performance of the transport system, improve the performance of government transport agencies and achieve better value for money for the government on its investment in the transport system.</t>
  </si>
  <si>
    <t xml:space="preserve">Its most significant purchases (outside salary and other organisational running costs), are of expert advice.    The nature and topics of this depend on the annual work programme, and this may be varied during the year due to changing priorities.  An outline of the programme can be found in the Ministry’s Statement of Intent.   Most contracts are for less than $100,000.    If work is confirmed, it will be appropriately advertised on GETS. </t>
  </si>
  <si>
    <t>Museum of New Zealand Te Papa Tongarewa</t>
  </si>
  <si>
    <t>Controlling and maintaining a museum, developing collections and making those collections accessible, caring for the collections, creating exhibitions, conducting research into matters relating to collections, providing education and information services, and providing national services in partnership with other museums.</t>
  </si>
  <si>
    <t>Procurement of goods and services necessary for the support and provision of Te Papa's national obligations and goals - exhibition design and construction, venue and event management, retail activities, information services, provision of digital content and engagement, management and exhibition of collections, facility management, specialist transport and freight services, collaboration with other museums, educational institutions, researchers - both nationally and internationally.</t>
  </si>
  <si>
    <t>NIWA’s purpose is to enhance the economic value and sustainable management of New Zealand’s aquatic resources and environments, to provide understanding of climate and the atmosphere and increase resilience to weather and climate hazards to improve the safety and wellbeing of New Zealanders.</t>
  </si>
  <si>
    <t xml:space="preserve">Strategic focus. Create a procurement framework to support a decentralised self-service purchasing model. Implement an efficienct, low cost purchase-to-pay system to support competitive purchasing and contestible procurement processes. Provide tools, support and leadership to achieve strategic objectives. Reduce the cost of doing business. Measure performance. </t>
  </si>
  <si>
    <t>NMDHB’s vision is to work with the people of our community to promote, encourage and enable their health, wellbeing and independence.   NMDHB works to implement these strategies through a range of programmes and associated projects linked to the following strategies:
• Improving wellness
• Improving long term condition management
• Improving participation and independence
• Improving health and disability support services
• Improving sustainability  
Nelson Marlborough DHB has a staff of approximately 2,500 and is governed by a Board which is accountable to the Minister of Health.</t>
  </si>
  <si>
    <t xml:space="preserve"> Obtain best value for goods, equipment and services procured for Nelson Marlborough DHB; Ensure the needs of our clinicians are met; Liaise with health Alliance, Pharmac, MBIE, and other relevant entities to leverage procurement opportunties and best outcomes for NMDHB.  Provide support and advice to relevant parties within the DHB on the Government Rules of Sourcing, NMDHB Procurement policies, maintaining Procurement probity, managing conflicts of interest.
Where work is being derived from PHARMAC, MBIE or Health Partnerships on behalf of DHBs these procurements are not included in our APP.
</t>
  </si>
  <si>
    <t xml:space="preserve">The NZALS provides individualised services to rehabilitate its clients with the aim of attaining the best possible quality of life and levels of independence, within the wider context of their families and communities.
Rehabilitation is achieved through the construction and fitting of artificial limbs, providing ancillary services, and carrying out research and development.
</t>
  </si>
  <si>
    <t>- Manufacture, import, export, market, distribute, supply, fit, repair and maintain artificial limgs and similar devices                                         - Provide rehabilitative and other services to persons in connection with artificial limbs and similar devices                                                       - Carry out research and development in relation to artificial limbs and similar devices
- Advise the Minister (for Social Development) on matters relating to artificial limbs and similar devices</t>
  </si>
  <si>
    <t>The safe, timely, high quality and efficient provision of blood and blood products and services to the clinicians for the people of New Zealand. In addition to this, NZBS provides services for matching of patients and donors prior to organ/tissue transplantation and the provision of tissue banking (skin and bone) and stem cell services.</t>
  </si>
  <si>
    <t xml:space="preserve">Purchasing products &amp; services to enable the manufacture, testing, storage and supply of blood and related blood products to market.               </t>
  </si>
  <si>
    <t>New Zealand Customs Service provides essential border services and infrastructure that protect New Zealand and advance our economy. We have three core functions:
•  Protecting New Zealand's border
•  Promoting and facilitating secure and efficient trade and travel
• Collecting Crown Revenue.</t>
  </si>
  <si>
    <t>New Zealand Customs Services main purchasing activities relate to:
- Delivery of more streamlined and efficient border services that support New Zealand’s trade, revenue, travel and tourism while protecting our border.
- Accommodation upgrades – includes redevelopment of existing leasehold premises.
- Information Technology Services – includes software purchase, development and support.
- Participation in the Government Procurement Reform Programme.</t>
  </si>
  <si>
    <t>The New Zealand Defence Force (Defence Force) comprises Regular Force, Reserve Force and civilian staff members across the armed services of Navy, Army and Air Force, operating through the vision of “Joint Operational Excellence”. 
As at 11 June 2014 there were 161 Defence Force personnel deployed on eight operations and UN missions across eight countries.
The Chief of Defence Force commands the Defence Force and is supported by the Chief of Navy, Chief of Army, Chief of Air Force and the Joint Forces Commander. 
The Defence Force’s mission is "to secure New Zealand against external threat, to protect our sovereign interests, including within the Exclusive Economic Zone and to be able to take action to meet likely contingencies in our area of strategic interest". 
The Defence Force plays an important part in the all-of-government approach to national security. Acting in a lead or supporting role, the Defence Force contributes to the following national security interests:
• a safe and secure New Zealand, including its border and approaches; 
• a rules-based international order, which respects national sovereignty; 
• a network of strong international linkages; and 
• a sound global economy underpinned by open trade routes.</t>
  </si>
  <si>
    <t>Defence’s overarching procurement centre of excellence has the objective of “delivering commercial outcomes to achieve NZDF’s mission”.
Major capital procurement initiatives, over $7million, are purchased by the Ministry of Defence.  Defence has a capital expenditure programme for projects up to a maximum of $7million.  These projects cover a wide range of goods, services and infrastructure requirements to maintain the overall effectiveness of Defence. 
The Defence procurement framework under which capital and operating expenditure is managed complies with the Government Rules of Sourcing.  Forecast approaches to the market in excess of $100K will be notified via the NZDF Annual Procurement Plan and again, in detail, when market engagement processes are initiated. 
Approaches to the market will be managed by a designated purchasing authority depending on the scope of the project and/or requirements involved. 
The approach for a particular contract will be initiated with a request for Registrations of Interest or Request for Proposal or Tender through Defence’s SmartProcure website.  Suppliers can register on SmartProcure at: http://nzdf.bravosolution.com . All opportunities will be advertised through the Ministry of Business Innovation and Employment (MBIE) Government Electronic Tendering System (GETS). 
Tender responses are evaluated by Defence and all respondents advised in writing of the outcome.</t>
  </si>
  <si>
    <t>Purpose - to help the New Zealand screen industry grow. We make sure New Zealand stories are told and are available to be enjoyed in cimenas and smaller screens here and throughout the world. We support a vibrant industry to make sure we have the tlaented well-connected individuals and widespread capability necessary to get a wide range of New zealand and international productions made here. We happily straddle cultural and economic objectives to enrich and grow the New Zealand screen sector. Long term Goal - A successful New Zealand screen industry.</t>
  </si>
  <si>
    <t>&lt;Your Agency Here&gt;</t>
  </si>
  <si>
    <t>The Insitute of Plant and Food Research</t>
  </si>
  <si>
    <t xml:space="preserve">Plant &amp; Food Research is a New Zealand-based science company providing research and development that adds value to fruit, vegetable, crop and food products.
With over 900 people based at sites across New Zealand, as well as in the USA and Australia, at the heart of Plant &amp; Food Research is a goal to underpin the growth of plant and marine-based industry through the successful application and commercialisation of research-based innovation.
Our science supports the sustainable production of high quality produce that earns a premium in international markets, as well as driving the design and development of new and novel functional foods that offer benefits to human health and wellbeing.
Plant &amp; Food Research is a New Zealand government-owned Crown Research Institute, subject to the Crown Entities Act 2004, the Crown Research Institutes Act 1992 and the Companies Act 1993.
</t>
  </si>
  <si>
    <t>Plant and Food Research's main procurement activities relate to:-
- Provision of Equipment to meet requirements 
- Provision of Services</t>
  </si>
  <si>
    <t>Lotto New Zealand (New Zealand Lotteries Commission)</t>
  </si>
  <si>
    <t xml:space="preserve">The New Zealand Lotteries Commission (known as Lotto New Zealand) was established in 1987 and operates as a Crown entity under the Gambling Act 2003. We exist to promote, organise and conduct lottery games for the benefit of New Zealand communities. Lotto NZ’s profits are transferred to the NZ Lottery Grants Board. 
Our primary goal is to generate improved earnings in order to maximise the contribution we make to the New Zealand Lottery Grants Board to help build strong and sustainable communities, while minimising the incidence of any problem or underage gambling associated with our products. </t>
  </si>
  <si>
    <t>Lotto NZ's main procurement activities include:
- Consumables and Point of Sale for retail sites
- Retail furniture and fitout
- Technology related services and infrastructure
- Advertising services</t>
  </si>
  <si>
    <t>New Zealand Police is the lead agency responsible for reducing crime and enhancing community safety. Our mission is to be a world-class police service working in partnership with citizens and the community to prevent crime and road trauma, to enhance public safety and to maintain law and order.</t>
  </si>
  <si>
    <t>Our main purchasing activities relate to corporate services supporting the efficient use of resources throughout the organisation; police specific law enforcement equipment; construction, renovation and maintenance of buildings and facilities; and IT infrastructure and support, including radio communication.</t>
  </si>
  <si>
    <t>The Productivity Commission exists to provide recommendations on ways to improve productivity and to increase understanding of the issues affecting productivity. The overall goal of the Commission's work is to contribute to creating more options for lifting the wellbeing of New Zealanders. Our work programme is delivered across two output areas: Inquiries and Research. This work, in general, considers whether laws, policies, regulations and institutions that affect New Zealand's productivity can be improved.</t>
  </si>
  <si>
    <t>Nil return (no related activities)</t>
  </si>
  <si>
    <t xml:space="preserve">NZQA's role in the education sector is to ensure that New Zealand qualifications are regarded as credible and robust, nationally and internationally, in order to help learners succeed in their chosen endeavours and to contribute to New Zealand society. 
NZQA is responsible for
•managing the New Zealand Qualifications Framework
•administering the secondary school assessment system
•independent quality assurance of non-university education providers
•qualifications recognition and standard-setting for some specified unit standards.
</t>
  </si>
  <si>
    <t>NZQA's Procurement functions are focussed on ensuring that all purchasing and procurement activities are compliant with Government Procurement Rules and public expectations of open and transparent government. 
Procurement provides support to business units to undertake purchases of goods or services on an as-requested basis.
NZQA is embarking on a digital transformation strategy, which is expected to identify future opportunities for market engagement.</t>
  </si>
  <si>
    <t>The purpose of Tourism New Zealand is to market our country as an international visitor destination for the long term benefit of the country. We aim to improve tourism's contribution to economic growth by growing the value of visitors to New Zealand</t>
  </si>
  <si>
    <t>Tourism New Zealands main procurement activities relate to offshore marketing activities.</t>
  </si>
  <si>
    <t>We work to increase New Zealand companies’ international success by helping them boost their global reach and build capability. We use our connections and government influence on behalf of businesses, and apply local knowledge – from the NZTE team and a network of private sector experts – to help them enter and grow in international markets.</t>
  </si>
  <si>
    <t xml:space="preserve">For the Transport Agency it's 'Creating transport solutions for a thriving New Zealand'.  It's our mission statement which shows what we want to contribute to and what we want to be known for.  
Our strategy is about shaping the future to deliver on this purpose.  The Transport Agency has worked with others in the wider transport sector to agree what that future should look like. While the Transport Agency's special focus is on the land transport system, we have signed up with others across the transport sector to create transport solutions and work towards a transport system that is: 
• Effective – moves people and freight where they need to go in a timely manner
• Efficient – delivers the right infrastructure and services to the right level at the best cost
• Safe and responsible – reduces the harms from transport
• Resilient – meets our future needs and endures shocks.
New Zealand thrives when the whole transport system - maritime, aviation and land transport - works together to achieve these enduring sector-wide transport outcomes.  </t>
  </si>
  <si>
    <t xml:space="preserve">Transport Agency’s main purchasing activities relate to:
• Provision of goods and services to support its role 
• Research services
• Obtain the best value for money over the whole of life. “Value for Money” does not necessarily mean selecting the lowest price. Rather TA should achieve the right quality, quantity and price, at the right place and time.
• Open and effective competition undertaken in a manner that includes a tender process when appropriate and conducting procurement with probity and transparency.
• Seek ways to improve procurement practices and introduce these improved practices.
</t>
  </si>
  <si>
    <r>
      <t xml:space="preserve">The New Zealand Walking Access Commission is a Crown agent under the </t>
    </r>
    <r>
      <rPr>
        <i/>
        <sz val="9"/>
        <rFont val="Calibri"/>
        <family val="2"/>
        <scheme val="minor"/>
      </rPr>
      <t>Crown Entities Act 2004</t>
    </r>
    <r>
      <rPr>
        <sz val="9"/>
        <rFont val="Calibri"/>
        <family val="2"/>
        <scheme val="minor"/>
      </rPr>
      <t xml:space="preserve">. The New Zealand Walking Access Commission was created by the </t>
    </r>
    <r>
      <rPr>
        <i/>
        <sz val="9"/>
        <rFont val="Calibri"/>
        <family val="2"/>
        <scheme val="minor"/>
      </rPr>
      <t>Walking Access Act 2008</t>
    </r>
    <r>
      <rPr>
        <sz val="9"/>
        <rFont val="Calibri"/>
        <family val="2"/>
        <scheme val="minor"/>
      </rPr>
      <t>. The legislation reflects the enduring public interest in ensuring that New Zealanders are able to enjoy the outdoors, and that to do so requires retaining and enhancing access to the countryside, beaches, lakes, rivers, natural areas and public resources. The Commission's role is to enhance free, certain, enduring, and practical walking access to the New Zealand outdoors and to strenghten our access culture and heritage.  The objective of the New Zealand Walking Access Commission is to lead and support the negotiation, establishment, maintenance, and improvement of walking access and types of access that may be associated with walking access, such as access with firearms, dogs, bicycles, or motor vehicles</t>
    </r>
  </si>
  <si>
    <t>The New Zealand Walking Access Commission’s main purchasing activities relate to:
• Provision of goods and services to support the following functions:
(a) providing national leadership on walking access by—
     (i) preparing and administering a national strategy; and
     (ii) co-ordinating walking access among relevant stakeholders and central and local government organisations, including Sport and Recreation New Zealand:
(b) providing local and regional leadership on, and co-ordination of, walking access in collaboration with local authorities:
(c) compiling, holding, and publishing maps and information about land over which members of the public have walking access:
(d) providing advice on walking access to the Minister or any other person:
(e) facilitating resolution of disputes about walking access, including initiating negotiations about disputed issues, mediating disputes, and referring disputes to a court, tribunal, or other dispute resolution body:
(f) negotiating with landholders to obtain walking access (including walkways, which are one form of walking access) over public or private land:
(g) negotiating rights in addition to any walking access that is obtained, such as the right of access with firearms, dogs, bicycles, or motor vehicles:
(h) administering a fund to finance the activities of the Commission, or any other person, in obtaining, developing, improving, maintaining, administering, and signposting walking access over any land:
(i) receiving and managing private funding, contributions, or sponsorship for the promotion of walking access:
(j) researching, educating the public about, and participating in topics and programmes related to walking access:
(k) developing, promoting, and maintaining the code of responsible conduct:
(l) administering walkways under this Act, with planning and supervision focused at a local level:
(m) monitoring the compliance with, and enforcement of, this Act in relation to walkways</t>
  </si>
  <si>
    <t>NZ Health Partnerships Ltd.</t>
  </si>
  <si>
    <t xml:space="preserve">NZ Health Partnerships is a multi-parent Crown subsidiary that is led, supported and owned by New Zealand's 20 District Health Boards (DHBs).By thinking, acting and investing collaboratively DHBs are able to achieve greater benefits than they would by operating independently.  
However, what we do is about more than cost reduction. While the company’s primary focus is on administrative, support and procurement activities, most of our work has direct or indirect clinical implications.
</t>
  </si>
  <si>
    <t>Generally NZ Health Partnerships does not run procurements itself .  NZ Health Partnerships plays the role of integrator for the DHBs and service providers.  The current exceptions to this are in Food, Banking and Insurance</t>
  </si>
  <si>
    <t>Pharmaceutical Management Agency (PHARMAC)</t>
  </si>
  <si>
    <t>The Pharmaceutical Management Agency (PHARMAC) is the New Zealand Government agency that decides which medicines, medical devices and related products are subsidised. The funding for the subsidies comes from District Health Boards.  PHARMACs legislated function is to “Secure for eligible people in need of pharmaceuticals, the best health outcomes that can reasonably be achieved, and from within the amount of funding provided.”</t>
  </si>
  <si>
    <t>PHARMACs main procurement activities are for medicines including medicines used in the community, hospital cancer medicines, vaccines, and haemophilia treatments which are all funded by District Health Boards through the Combined Pharmaceutical Budget (CPB). PHARMAC is also responsible for contracting for pricing and supply of hospital medicines and medical devices. These are purchased by relevant DHB hospitals and are not funded via the CPB.</t>
  </si>
  <si>
    <t>The Privacy Commissioner is a Corporation Sole. He is an Independent Crown Entity under the Crown Entities Act 2004 and the duties responsibilities and functions of his Office are mandated under the Privacy Act 1993</t>
  </si>
  <si>
    <t>Provision of services to better deliver services to support of statutory obligations</t>
  </si>
  <si>
    <t>Public trust</t>
  </si>
  <si>
    <t>Public Trust is best known as New Zealand's largest provider of Wills and estate administration services. Our services include legal, financial, investment, trusts, estate administration and estate protection.  We have a long tradition of looking after the interests of New Zealanders- it's what we've been doing since we were established in 1873</t>
  </si>
  <si>
    <t xml:space="preserve">Public Trusts main procurement activities relate to:
- Provision of corproate goods and services including technology, required to operate the ACC organisation.
</t>
  </si>
  <si>
    <t xml:space="preserve">Radio New Zealand </t>
  </si>
  <si>
    <t xml:space="preserve">Radio New Zealand is a Crown entity established under the Radio New Zealand Act 1995 which broadcasts over three nationwide networks; RNZ National, RNZ Concert and the AM Network which relays Parliamentary proceedings. Radio New Zealand International (RNZI) is our overseas shortwave service, broadcasting to the South Pacific and beyond, while RNZ News provides comprehensive, up-to-the-minute news and current affairs information. We publish on three websites being rnz.co.nz, rnzi.com and thewireless.co.nz
</t>
  </si>
  <si>
    <t>* purchasing goods and servivces to support our broadcast and digital activities</t>
  </si>
  <si>
    <t>Radio New Zealand is a Crown entity established under the Radio New Zealand Act 1995 which broadcasts over three nationwide networks; RNZ National, RNZ Concert and the AM Network which relays Parliamentary proceedings. Radio New Zealand International (RNZI) is our overseas shortwave service, broadcasting to the South Pacific and beyond, while RNZ News provides comprehensive, up-to-the-minute news and current affairs information. We publish on three websites being radionz.co.nz, rnzi.com and thewireless.co.nz</t>
  </si>
  <si>
    <t>* purchasing goods and services to support our broadcast and digital activities</t>
  </si>
  <si>
    <t>The Real Estate Agents Authority (REAA) is the independent government agency that regulates the New Zealand Real Estate Industry. Our job is to promote a high standard of service and professionalism in the real estate industry and help protect buyers and sellers of property. We provide information for buyers and sellers, provide guidance for agents and deal with complaints about agents’ behaviour.
We:
• Deal with complaints about the behaviour of real estate agents.
• Provide comprehensive accessible information for people who are buying or selling property.
• License people and companies working in the real estate industry and maintain a Code of Professional Conduct and Client Care setting out the professional standards they must follow.
• Maintain a public register of real estate agents which includes information about any upheld complaints.</t>
  </si>
  <si>
    <t>Our principle large procurements are in the area of IT as we operate and maintain our various platforms to service the real estate industry and our business operating platforms.</t>
  </si>
  <si>
    <t>The purpose of the Serious Fraud Office is to investigate and prosecute suspected cases of serious or complex fraud in New Zealand. Our Aims are to;
- address corporate Fraud in New Zealand
- protect investors and consumers
- contribute to a regulatory environment that attracts capital from domestic and overseas investors.</t>
  </si>
  <si>
    <t xml:space="preserve">The Serious Fraud Office main procurement 
activities relate to technology 
enhancements and the purchase of expertise in  legal and forensic accountancy services. 
</t>
  </si>
  <si>
    <r>
      <t xml:space="preserve">Southern District Health Board (Southern DHB) was formed on 1 May 2010  as the result of the merger of Southland and Otago DHBs.  Southern DHB is the Government-funded organisation responsible for most publicly funded primary health and hospital </t>
    </r>
    <r>
      <rPr>
        <i/>
        <sz val="9"/>
        <rFont val="Calibri"/>
        <family val="2"/>
        <scheme val="minor"/>
      </rPr>
      <t>services</t>
    </r>
    <r>
      <rPr>
        <sz val="9"/>
        <rFont val="Calibri"/>
        <family val="2"/>
        <scheme val="minor"/>
      </rPr>
      <t xml:space="preserve"> in the Southland and Otago regions of New Zealand. 
Southern DHB has a staff of approximately 4,500 and is governed by a Commisioner and 3 Deputy Commissioners who are accountable to the Minister of Health.
As a DHB, we are responsible for planning, funding and providing health and disability services to a population of over 304,268 located South of the Waitaki River. Our catchment area encompasses Invercargill City, Queenstown - Lakes District, Gore, rural Southland, Clutha, Central Otago, Maniototo, Waitaki District and Dunedin City.
Our statutory purpose is to:
          *improve, promote and protect the health of our population
    *      promote effective care and support for people in need of personal health or disability services
    *      reduce health outcome disparities
    *      manage national strategies and implementation plans
    *      develop and implement strategies for the specific health needs of our local population</t>
    </r>
  </si>
  <si>
    <t xml:space="preserve"> Obtain best value for goods, equipment and services procured for Southern DHB; Ensure the needs of our clinicians are met; Liaise with health Alliance, Pharmac, MBIE, and other relevant entities to leverage procurement opportunties and best outcomes for SDHB.  Provide support and advice to relevant parties within the DHB on the Government Rules of Sourcing, SDHB Procurement policies, maintaining Procurement probity, managing conflicts of interest etc</t>
  </si>
  <si>
    <t xml:space="preserve"> Sport and Recreation New Zealand (then known as SPARC) was established as a Crown entity on 1 January 2003 to promote, encourage and support physical recreation and sport in New Zealand.  SPARC changed its name to Sport NZ on 1 February 2012.  Sport NZ leads the sport and recreation sector, and enables and invests in our sector partners to maintain New Zealand's world-class sport system.  Our priorities are to further develop the country's high performance system by investing in and developing a network of high performance sport infrastructure.  Enabling our sector partners to get more young people and adults involved in sport and recreation, and grow the number of volunteers who make sport happen, particularly coaches.  Build Sport NZ's major events capability and supporting the successful hosting of World Cups and other events.  Implementing a national talent development strategy to ensure a seamless pathway to the top for our most talented young athletes. Working to ensure that both the sector, and the Sport NZ Group operate as efficiently and effectively as possible, and are sustainable into the future.</t>
  </si>
  <si>
    <t xml:space="preserve">Sport NZ's  main purchasing activities relate to: 
• Provision of goods and services to support its role in maintaining NZ's world-class sport system
• Providing policy advice
• Research services Sport NZ,  in undertaking its purchasing activities, will seek to:
• Obtain the best value, quality, and quantity for money over the whole of life of the procurement 
• Open and effective competition undertaken in a manner that includes a tender process when appropriate and conducting procurement with probity and transparency.
• Seek ways to improve procurement practices and introduce these improved practices.
</t>
  </si>
  <si>
    <t>State Services Commission (SSC)</t>
  </si>
  <si>
    <t>SSC has ownership of, and responsibility for, New Zealand’s public management system.  SSC creates the environment for agencies to perform successfully.  SSC’s purpose is to work with State services chief executives (CEs) and other leaders to help them deliver results that make the most positive difference to the lives of New Zealanders.  Central to this role is appointing CEs, supporting their development, managing their performance and that of their agencies and supporting them to improve it.  SSC is identifying and developing future leaders, working on system change, system improvement and integrity.  SSC provides the evidence and analysis that keeps improvements on track, works constructively and effectively with the Government, as well as communicating well across the State services and beyond.</t>
  </si>
  <si>
    <t xml:space="preserve">Statistics NZ’s goal is to unleash the power of data to change lives. We gather data on a wide range of topics such as income, housing, the environment, education and social well-being.  This rich information helps people decide where to locate a business, what products to sell, where we need roads, schools and hospitals as well as measuring environmental progress, quality of life and how families are doing.  
</t>
  </si>
  <si>
    <t xml:space="preserve">Statistics NZ's main purchasing activities relate to the provision of goods and services to support the data collection, compilation, analysis and communication of national statistics (including the national Census).  </t>
  </si>
  <si>
    <t xml:space="preserve">Tairawhiti district health board trading as Hauora Tairawhiti </t>
  </si>
  <si>
    <t xml:space="preserve">Hauora Tairāwhiti funds and provides 
health care services across the Tairāwhiti region. </t>
  </si>
  <si>
    <t>Hauora Tairāwhiti's main procurment activiy relate to the provision of  health services
Where work is being derived from PHARMAC, MBIE or NZ Health Partnerships on behalf of DHBs, these procurements do not need to be included in individual APPs.</t>
  </si>
  <si>
    <t>To ensure transparent and equitable takeover processes, in order to achieve reduced transactions costs for domestic and international investors and increasing confidence in the integrity of the takeovers market.</t>
  </si>
  <si>
    <t xml:space="preserve">TRC’s objectives are:
• Social: Supporting Tāmaki residents and families to gain the skills, knowledge and employment opportunities to progress in their lives. 
• Economic: Strengthening the local economy and unlocking the potential of the Tāmaki area to enable a prosperous community and deliver better value for money to the Crown (with a focus on increasing the return on investment and realising the potential value from state and council-owned housing).
• Spatial: Creating safe and connected neighbourhoods that support the social and economic development of Tāmaki and its community.
• Housing Resources: Optimising the use of land and existing housing stock to effectively support and deliver social and economic results, including progressing private housing development and better public housing options for Tāmaki. </t>
  </si>
  <si>
    <t xml:space="preserve">Procure for a development partner to work with TRC to increase the quantity and quality of housing in Tamaki.
Procure for partner to deliver tenancy management and case management services to Tamaki social housing residents
</t>
  </si>
  <si>
    <t xml:space="preserve">The Broadcasting Amendment Act 1993 established the Māori broadcasting funding agency Te Reo Whakapuaki Irirangi, which operates as Te Māngai Pāho. Te Māngai Pāho has the primary function of promoting Māori language and Māori culture by making funds available for broadcasting, the production of programmes to be broadcast and archiving programmes.
Te Māngai Pāho may also make funds available for transmitting on demand, producing content for transmitting on demand and archiving content.
</t>
  </si>
  <si>
    <t>Te Māngai Pāho meets its statutory obligations primarily by funding te reo Māori and tikanga Māori content and music for distribution on multiple platforms and for television and radio broadcast.  To ensure that its outcomes are achieved, Te Māngai Pāho currently:
- funds 21 recognised iwi radio stations to deliver eight hours of Māori language content each day;
- allocates funding directly to Māori Television for the production of in-house content and the acquisition of local programmes of interest to Māori audiences; 
- manages a contestable pool of funding for the production of independently made Māori language content to be distributed on multiple platforms and broadcast on television and radio, including music CDs and special broadcast events;
- purchases archiving services for Māori radio and television content.</t>
  </si>
  <si>
    <t>Te Taura Whiri I Te Reo Māori (Māori Language Commission)</t>
  </si>
  <si>
    <t>The key vision and goal of Te Taura Whiri i te Reo Māori is to see te reo Māori restored as a living language and an ordinary means of communication.  This goal is in direct reference to section 7 of the Māori Language Act 1987 which describes broad functions to promote this vision.</t>
  </si>
  <si>
    <t>The Board and Chief Executive of Te Taura Whiri I te Reo Maori are strongly committed to improving the quality and availability of research that supports regeneration and revitalisation efforts amongst Māori Language Stakeholders.</t>
  </si>
  <si>
    <t>Television New Zealand Limited (TVNZ) operates as a multi channel television and digital media broadcasting and production company in New Zealand.</t>
  </si>
  <si>
    <t xml:space="preserve">TVNZ's main purchasing activities relate to:
• Programme content 
• IT and telecommunications 
• Building maintenance and refurbishment </t>
  </si>
  <si>
    <t>The Tertiary Education Commission/Te Amorangi Mātauranga Matua (TEC) invests around $2.8 billion in tertiary education each year to ensure New Zealanders are equipped with the knowledge and skills needed for lifelong success. It funds over 700 tertiary education organisations (TEOs), who provide thousands of courses to hundreds of thousands of learners. TEC leads the Government’s relationship with the tertiary education sector and works with TEOs, the sector, the community and industry to improve outcomes for learners. As well as funding TEOs, it monitors their performance, and provides information and advice. Its investments are influenced by the priorities in the Tertiary Education Strategy 2014–2019.</t>
  </si>
  <si>
    <t>TEC's main purchasing activities relate to:
• investment in tertiary education provision
• professional development services for tertiary educators
• research services
• information and communication technology, and corporate services for the organisation.</t>
  </si>
  <si>
    <t xml:space="preserve">The Treasury is New Zealand's lead advisor to the Government on economic, financial and regulatory policy. We are committed to helping achieve higher living standards for New Zealanders by providing expert advice and sound management of the financial affairs of the Crown. </t>
  </si>
  <si>
    <t>The Treasury procurement objectives are to give effect to the Principles of government procurement; to obtain best value for money; and, to use All-of-Government contracts or existing Panels of Suppliers when they are available and it is appropriate to do so. Note that responsibility for procurement decisions at Treasury is devolved to relevant financial delegation holders.</t>
  </si>
  <si>
    <t>The principal purpose of the Transport Accident Investigation Commission (TAIC) is to determine the circumstances and causes of accidents and incidents with a view to avoiding similar occurrences in future, rather than to ascribe blame to any person. TAIC investigates significant aviation, rail, and marine accidents and incidents. TAIC does not investigate road events except when the circumstances may have significant implications for rail safety, for example. TAIC is a standing Commission of Inquiry and an independent Crown entity.</t>
  </si>
  <si>
    <t xml:space="preserve">WDHB's purpose is to provide health and disability services for residents of the Wairarapa district. Services include, but are not limited to, primary care (general practices), pharmacies, rest homes, community services (district nursing, home cares etc), hospital services (ED, maternity, specialist surgical and medical etc) and mental health services. </t>
  </si>
  <si>
    <t>WDHB's main procurement activities relate to the provision of health services. Purchasing includes contracts for the provision of community health services, purchasing goods and services related to the provision of hospital services and provision of corporate goods and services including Information Technology as required to operate the DHB organisation. Where work is being derived from PHARMAC, MBIE or NZ Health Partnerships on behalf of DHBs, these procurements do not need to be included in individual APPs.</t>
  </si>
  <si>
    <t xml:space="preserve">The Ministry for Culture and Heritage’s role is to help make our culture visible and accessible. It provides advice to the New Zealand government on cultural matters and assists government in its provision and management of cultural resources for the benefit of all New Zealanders by funding a range of cultural agencies, and through the direct delivery of various cultural and heritage products and services.
</t>
  </si>
  <si>
    <t xml:space="preserve">The Ministry for Culture and Heritage's procurement activities support its purposes and goals.  </t>
  </si>
  <si>
    <t>To achieve our vision of 'healthy, thriving, communities' for our population.  To achieve this, we have three goals; 1. People take greater responsibility for their own health:
The development of services that support people to stay well and take increased responsibility for their own health and wellbeing.  2. People stay well in their homes and communities:
The development of integrated, primary and community services that support people in their own home or a community-based setting and provide a point of ongoing continuity of care.  3. People receive timely and appropriate care:
The provision of specialist resources and services in response to episodic events in both a hospital and primary setting.</t>
  </si>
  <si>
    <t>BOPDHBs main procurement activities relate to: 1. the provision of health related goods and services, including service commissioning, 2. provision of corporate and information management goods and services, including technology and systems required to operate the organisation</t>
  </si>
  <si>
    <t xml:space="preserve">Southern Response Earthquake Services Ltd (formerly AMI Insurance Ltd) became a Crown-owned company on 5 April 2012, following the sale of its non-earthquake related business to IAG (NZ) Holdings Ltd.   
The Canterbury earthquake events from 4 September 2010 to 5 April 2012 resulted in the company receiving claims to April 2012 for damage then estimated at more than $1.8 billion.  Claims covered over 6,500 houses, 17,000 other property claims, and 2,100 contents claims, 3,350 claims for temporary accommodation and 700 claims for loss of rent. Early indications were that these claims were highly likely to exceed the reinsurance cover and other assets available to AMI which then sought and was granted support from the Crown to ensure that all claims were met. </t>
  </si>
  <si>
    <t xml:space="preserve">Southern Response's main purchasing activities relate to:
• Administrative purchases to support its claim settlement role
• Construction services for repair and rebuild of damaged houses
• Supporting services eg engineering, design, surveying, geotechnical     
• Legal and policy services     
Southern Response in undertaking its purchasing activities will seek to:
• Obtain the best value for money over the whole of life. “Value for Money” does not necessarily mean selecting the lowest price. 
• Open and effective competition undertaken in a manner that includes a tender process when appropriate and conducting procurement with probity and transparency.
• Seek ways to improve procurement practices and introduce these improved practices.
• We consider support to the Christchurch economy if possible
</t>
  </si>
  <si>
    <t>Education Payroll Limited is a crown entity that delivers the education payroll service for the Ministry of Education. Our purpose is to pay the education sector accurately and on-time.</t>
  </si>
  <si>
    <t>EPL's main procurement activities relate to:
Programme and project management
Software development and testing</t>
  </si>
  <si>
    <t>Implement the long-term vision for NZ’s health service is articulated through the New Zealand Health Strategy. The overarching intent to support all New Zealanders to ‘live well, stay well, get well’.    The Strategy identifies five key themes to give the health sector a focus for change: 
- People powered
- Closer to home
- High value and performance
- One team
- Smart system.
As a DHB we are committed to improving health outcomes of all New Zealanders.  We remain focused on achieving and improving performance against all six health targets. Our focus on integration and collaboration is mirrored through our local, regional and national representation on projects that ensure the effective and efficient delivery of healthcare to our community.  In response to the social determinants of health, as an active partner in cross agency collaboration we will continue to contribute to activity to achieve the Government’s Better Public Services initiatives, including working with the Ministry for Vulnerable Children, Oranga Tamariki once established.</t>
  </si>
  <si>
    <t>-Provision of health related goods and services required to provide patient care in both a hosptial setting and in the community
-Provision of corporate goods and services including technology, laundry services, facilities, maintenance of facilities and clinical equipment</t>
  </si>
  <si>
    <t>Antarctica New Zealand's principal function is to develop, manage, and execute New Zealand activities in respect of Antarctica and the Southern Ocean</t>
  </si>
  <si>
    <t>Antarctica New Zealand's main purchasing activities relate to:
&gt; Provision of goods &amp; services to support NZ's activities in Antarctica
&gt; Raising New Zealanders' awareness about Antarctica
&gt; Planning and managing Antarctica NZ activities
Procurement for Scott Base follows a seasonal pattern with limited ability to supply goods &amp; services to Antarctica. Bulk supplies are shipped annually to Antarctica in early January each year.</t>
  </si>
  <si>
    <t>The NZSO is the country's national orchestra.  The NZSO provides world-class musical experiences that inspire all New Zealanders. In the annual national touring programmes the NZSO can perform more than 100 concerts in more than 30 different communities across New Zealand to audiences in excess of 100,000 people. Many more enagage with the Orchestra’s performances through Radio New Zealand Concert broadcasts, film soundtracks and CD recordings. The NZSO also New Zealand’s best young musical talent through our Learning &amp; Connecting programmes and the NZSO National Youth Orchestra.</t>
  </si>
  <si>
    <t>NZSO's main procurement activities relate to:
- national touring costs (flights, transfers and accommodation) for the 90+ members of the orchestra and production staff
- venue hire for concerts across NZ
- international travel for guest performers
- corporate goods &amp; services incl. technology to operate admin offices
- marketing costs for concerts</t>
  </si>
  <si>
    <t xml:space="preserve">The Greater Christchurch Group (GCG) was formed on 1 March 2016 to lead and coordinate central Government's ongoing role in the recovery and regeneration of greater Christchurch following the devastating earthquakes of 2010 and 2011. A key focus for GCG is supporting the transition of leadership of greater Christchurch from central government to local institutions. GCG provides policy, planning, legal and monitoring support on a broad range of recovery and regeneration issues across greater Christchurch and has also inherited specific responsibilities including joint governance and funding of the horizontal infrastructure earthquake repair and rebuild programme.
Cabinet Office provides impartial secretariat services to the Executive Council, Cabinet and Cabinet committees; impartial advice to the Governor-General, Prime Minister and other ministers on certain constitutional, policy and procedural issues,; assists in the coordination of the government's legislative programme; administers the New Zealand Royal Honours system and oversees the development of the Royal New Zealand Honours lists; acts as a channel of communication between the Governor-General and the government, and has responsibility for the overall policy and administration of Government House.
</t>
  </si>
  <si>
    <t>NIL</t>
  </si>
  <si>
    <t>Our promise purpose, priorities and values are the foundation for all we do as an organisation.
*Our pormise is that we deliver the best care for everyone.  This means we strive to povide the best care possible to every single person and dtheir family engaged with our services.  We put patients first and are relentless in the pursuit of fundamental standards of care and ongoing impovements enhanced by clinical leadership.
Our purpose defines what we strive to achieve, which is to:
*promote wellness
*prevent cure and ameliorate ill health
*relieve suffering of those entrusted to our care
We have two priorities
*better outcomes
*patient experience</t>
  </si>
  <si>
    <t>The DHBs main purchasing activity relates to procurement in compliance of the Government Rules of Sourcing of
*clinical supplies
*construction and renovation activity on new and existing infrastructures
*outsourcing services 
It should be noted that a substantial amount of our procurement activity for clincial supplies and clincial capital items are managed by our shared services provider HealthAlliance FPSC</t>
  </si>
  <si>
    <t>CDHB WCDHB Fire Monitoring Services</t>
  </si>
  <si>
    <t>SIA Electrical Services</t>
  </si>
  <si>
    <t>CDHB Paging Solution</t>
  </si>
  <si>
    <t>Contract to begin 1 April 2018</t>
  </si>
  <si>
    <t>Hospital Beds, Mattresses &amp; Accessories</t>
  </si>
  <si>
    <t>Elizha Botha</t>
  </si>
  <si>
    <t>elizha.botha@cdhb.health.nz</t>
  </si>
  <si>
    <t>Forecasting, budgeting &amp; reporting tool &amp; development</t>
  </si>
  <si>
    <t>Portfolio, Programme and Project Management Software &amp; Services</t>
  </si>
  <si>
    <t>Simon Wakefield</t>
  </si>
  <si>
    <t>simon.wakefiled@comcom.govt.nz</t>
  </si>
  <si>
    <t>Crown Irrigation Investments Limited</t>
  </si>
  <si>
    <t>procurement@corrections.govt.nz</t>
  </si>
  <si>
    <t>Wood Pellets - Tongariro Prison</t>
  </si>
  <si>
    <t xml:space="preserve">Gym Equipment - Structured Physical Activity (PA) Programmes </t>
  </si>
  <si>
    <t>Sports and Recreational Equipment and Supplies and Accessories</t>
  </si>
  <si>
    <t>Hawke's Bay</t>
  </si>
  <si>
    <t xml:space="preserve">Jeff Oakes </t>
  </si>
  <si>
    <t xml:space="preserve">Purchase of insignia for New Zealand Royal Honours </t>
  </si>
  <si>
    <t>External Contact Centre</t>
  </si>
  <si>
    <t>Scanned Mail Services</t>
  </si>
  <si>
    <t>Anna Brodie</t>
  </si>
  <si>
    <t>Anna.Brodie@edpay.nz</t>
  </si>
  <si>
    <t>Rules engine/workflow</t>
  </si>
  <si>
    <t>Sarai Penita</t>
  </si>
  <si>
    <t>sarai.penita@ero.govt.nz</t>
  </si>
  <si>
    <t xml:space="preserve">Participant register database
</t>
  </si>
  <si>
    <t>Asset Management Information System</t>
  </si>
  <si>
    <t>Basket Rescue Stretchers</t>
  </si>
  <si>
    <t>Medium Water Tanker Body Build</t>
  </si>
  <si>
    <t>Region 1</t>
  </si>
  <si>
    <t>Type 1 4WD Appliance Body Build Prototype</t>
  </si>
  <si>
    <t xml:space="preserve">DOC Traps manufacture </t>
  </si>
  <si>
    <t xml:space="preserve">Goat Culling 
</t>
  </si>
  <si>
    <t xml:space="preserve">Godley Head EQ repairs </t>
  </si>
  <si>
    <t xml:space="preserve">Helicopter Panels </t>
  </si>
  <si>
    <t xml:space="preserve">Replace Solar system - Tiritiri Matangi </t>
  </si>
  <si>
    <t xml:space="preserve">Rotorua New Office </t>
  </si>
  <si>
    <t>Track Cutting ( North Island)</t>
  </si>
  <si>
    <t>Lane Cove Hut toilet replacement</t>
  </si>
  <si>
    <t>Cape Brett Toilets replacement</t>
  </si>
  <si>
    <t>Maitai Bay campsite composting toilets replacement</t>
  </si>
  <si>
    <t>Peach Cove, Smugglers and Te Whara  tracks upgrade</t>
  </si>
  <si>
    <t>Te Maiki (Flagstaff Hill) site interpretation upgrade</t>
  </si>
  <si>
    <t>Urupukapuka campsite ablutions replacement</t>
  </si>
  <si>
    <t>Drain to prevent Mansion House flooding</t>
  </si>
  <si>
    <t>Taranaki/North Egmont Visitor Centre upgrade (displays and fit-out)</t>
  </si>
  <si>
    <t>Waitahanui River - 4 bridge replacements and  2 new bridges</t>
  </si>
  <si>
    <t>Waitonga Falls Walk Improvements</t>
  </si>
  <si>
    <t xml:space="preserve">Whakaipo Bay Campsite Development </t>
  </si>
  <si>
    <t>Iron Gate Hut replacement (8 bunks)</t>
  </si>
  <si>
    <t>Kelman Hut re-cladding</t>
  </si>
  <si>
    <t>Kura Tawhiti carpark &amp; track upgrade</t>
  </si>
  <si>
    <t>Hooker Hut relocation</t>
  </si>
  <si>
    <t>Lake Ianthe campsite and toilets upgrade - stage 1</t>
  </si>
  <si>
    <t>Charming Creek Walkway facilities upgrade</t>
  </si>
  <si>
    <t>Replace Lewis Hut with shelter</t>
  </si>
  <si>
    <t>Relocate Belltown Hut</t>
  </si>
  <si>
    <t xml:space="preserve">Hokitika Gorge Facility upgrade </t>
  </si>
  <si>
    <t xml:space="preserve">Raoul Island Derrick &amp; Flying Fox fabrication  </t>
  </si>
  <si>
    <t xml:space="preserve"> Replacement Boat Hautaru </t>
  </si>
  <si>
    <t>Replacement Boat</t>
  </si>
  <si>
    <t>Mana Island barn replacement</t>
  </si>
  <si>
    <t>procurement@hpa.org.nz</t>
  </si>
  <si>
    <t>Clinical Support: Linen &amp; Laundry</t>
  </si>
  <si>
    <t>Clinical Support: Patient Transfer Services</t>
  </si>
  <si>
    <t>ICT Services: IS Professional Services</t>
  </si>
  <si>
    <t>ICT Services: Software Minor Purchases</t>
  </si>
  <si>
    <t>Service Industry Machinery and Equipment and Supplies</t>
  </si>
  <si>
    <t>Case Management System</t>
  </si>
  <si>
    <t>Pieter Roozendaal</t>
  </si>
  <si>
    <t>Oranga Tamariki–Ministry for Children</t>
  </si>
  <si>
    <t>Vehicle Leasing</t>
  </si>
  <si>
    <t>Office Relocation Services</t>
  </si>
  <si>
    <t>Oranga Tamariki &amp; MSD</t>
  </si>
  <si>
    <t>The Youth Service - intensive case management service</t>
  </si>
  <si>
    <t>barbara.rackham001@msd.govt.nz</t>
  </si>
  <si>
    <t>Optical Goods and Services for MSD Clients</t>
  </si>
  <si>
    <t>Learning Managment System</t>
  </si>
  <si>
    <t>Client Facing Website Redesign and Development</t>
  </si>
  <si>
    <t>Museum of New Zealand Te Papa Tongarewa Board</t>
  </si>
  <si>
    <t>Neil Blackie</t>
  </si>
  <si>
    <t xml:space="preserve">neil.blackie@tepapa.govt.nz </t>
  </si>
  <si>
    <t>Distribution and Conditioning Systems and Equipment and Components</t>
  </si>
  <si>
    <t>The New Zealand Institute for Plant and Food Research Limited</t>
  </si>
  <si>
    <t>Rheometer</t>
  </si>
  <si>
    <t>Berry Cage Motueka</t>
  </si>
  <si>
    <t>Orchard Development Te Puke</t>
  </si>
  <si>
    <t>Data Storage</t>
  </si>
  <si>
    <t>Chillers Palmerston North</t>
  </si>
  <si>
    <t>Security access to Palmerston North</t>
  </si>
  <si>
    <t xml:space="preserve">High Resolution LCMS </t>
  </si>
  <si>
    <t>Multi Vessel Mini-Bioreactor</t>
  </si>
  <si>
    <t>Multi-mode Plate Reader</t>
  </si>
  <si>
    <t xml:space="preserve">Dynamic Mechanical Analyzer </t>
  </si>
  <si>
    <t>Liquid Handling Rebotics</t>
  </si>
  <si>
    <t>Sensory Facility Video &amp; Audio (Phase 2)</t>
  </si>
  <si>
    <t>Isokinetic Testing System</t>
  </si>
  <si>
    <t>Anerobic Cabinet</t>
  </si>
  <si>
    <t>Benchtop NMR</t>
  </si>
  <si>
    <t>Fibreglass Tanks 4x</t>
  </si>
  <si>
    <t>Differential Scanning Calorimeter</t>
  </si>
  <si>
    <t>Police Wet Weather Clothing</t>
  </si>
  <si>
    <t>Becky Urlwin</t>
  </si>
  <si>
    <t>procurement@nzqa.govt.nz</t>
  </si>
  <si>
    <t>Monitoring and Assessment Modertors for Tertiary Education Organisations assessment monitoring</t>
  </si>
  <si>
    <t>New Zealand Venture Investment Fund Limited</t>
  </si>
  <si>
    <t>DCS Procurement Team</t>
  </si>
  <si>
    <t>Jenna Serfontein</t>
  </si>
  <si>
    <t>jenna.serfontein@otakaroltd.co.nz</t>
  </si>
  <si>
    <t>Social Workers Registration Board</t>
  </si>
  <si>
    <t>Annual multiproduct Tender</t>
  </si>
  <si>
    <t>National Immunisation Schedule (Vaccines)</t>
  </si>
  <si>
    <t>Predator Free 2050 Limited</t>
  </si>
  <si>
    <t>Deferred maintainence mechanical works package</t>
  </si>
  <si>
    <t>Surgical Air replacement for plant rooms</t>
  </si>
  <si>
    <t>Callum Godderidge</t>
  </si>
  <si>
    <t>callum.godderidge@tvnz.co.nz</t>
  </si>
  <si>
    <t>Building Security</t>
  </si>
  <si>
    <t>Progress to RFQ subject to possible RFI findings, internal systems factors and commercial considerations</t>
  </si>
  <si>
    <t>Lyall Sullivan</t>
  </si>
  <si>
    <t>Lyall.Sullivan@tvnz.co.nz</t>
  </si>
  <si>
    <t>Studio Lighting Hoist and Dimmer Modernisation</t>
  </si>
  <si>
    <t>Electrical Systems and Lighting and Components and Accessories and Supplies</t>
  </si>
  <si>
    <t>Studio walls exterior cladding</t>
  </si>
  <si>
    <t xml:space="preserve">Subject to other factors including assessment of current degradation rate and commercial considerations </t>
  </si>
  <si>
    <t>Waterproofing / membrane</t>
  </si>
  <si>
    <t>Michelle Hill</t>
  </si>
  <si>
    <t>michelle.hill@waikatodhb.health.nz</t>
  </si>
  <si>
    <t>Robot Process Automation</t>
  </si>
  <si>
    <t>Dave Ferguson</t>
  </si>
  <si>
    <t>dave.ferguson@wairarapa.dhb.org.nz</t>
  </si>
  <si>
    <t>TBA</t>
  </si>
  <si>
    <t>Finance Lease Services</t>
  </si>
  <si>
    <t>Assessing opportunities to collaborate with other DHBs. This may result in a national tender managed by NZHPL.</t>
  </si>
  <si>
    <t>Operating Theatre Lights</t>
  </si>
  <si>
    <t>Integrated Data Expansion 2: Population Explorer tool frontend development</t>
  </si>
  <si>
    <t>Integrated Data Expansion 2: Redesign of IDI systems</t>
  </si>
  <si>
    <t>Integrated Data Expansion 2: Version control software</t>
  </si>
  <si>
    <t>DHB's 
TBA</t>
  </si>
  <si>
    <t>Patient Monitoring -Monitoring and Telemetry Replacement</t>
  </si>
  <si>
    <t>Clinical &amp; Corporate Messaging system</t>
  </si>
  <si>
    <t>Whanganui District Health Board</t>
  </si>
  <si>
    <t>Radiology - Plain film units</t>
  </si>
  <si>
    <t>Peter Wood-Bodley</t>
  </si>
  <si>
    <t>Radiology - 3D echo</t>
  </si>
  <si>
    <t>Portable Ultrasound Anaesthetics Outpatients</t>
  </si>
  <si>
    <t>Dental - Digital radiogology equipment</t>
  </si>
  <si>
    <t>Theatre - Laproscopic tower</t>
  </si>
  <si>
    <t>Sport and Recreation New Zealand</t>
  </si>
  <si>
    <t>Chris Crichton</t>
  </si>
  <si>
    <t>chris.crichton@sportnz.org.nz</t>
  </si>
  <si>
    <t>NZ Police lead</t>
  </si>
  <si>
    <t>Integrated Home and Community Support Services</t>
  </si>
  <si>
    <t>SportSmart Event Activation</t>
  </si>
  <si>
    <t>Anil Muringathery</t>
  </si>
  <si>
    <t>anil.muringathery@acc.co.nz</t>
  </si>
  <si>
    <t>Andy Woodwark</t>
  </si>
  <si>
    <t>andrew.woodwark@acc.co.nz</t>
  </si>
  <si>
    <t>Dispute Resolution Services</t>
  </si>
  <si>
    <t>nichola.tamepo-deihl@acc.co.nz</t>
  </si>
  <si>
    <t>Artificial Limbs</t>
  </si>
  <si>
    <t>Recruitment Services</t>
  </si>
  <si>
    <t>Professional Supervision Services</t>
  </si>
  <si>
    <t>Greg Swann</t>
  </si>
  <si>
    <t>Renee Clark</t>
  </si>
  <si>
    <t>Permanent Caregiver Support Services</t>
  </si>
  <si>
    <t>Whole of life value
Minimum</t>
  </si>
  <si>
    <t>Whole of life value
Maximum</t>
  </si>
  <si>
    <t>Callaghan Innovation</t>
  </si>
  <si>
    <t>Gracefield Innovation Quarter (redevelopment of existing site)</t>
  </si>
  <si>
    <t>Johnny Priestley</t>
  </si>
  <si>
    <t>johnny.priestley@callaghaninnovation.govt.nz</t>
  </si>
  <si>
    <t>This will be a major capital project to redevelop the exisiting Callaghan Innovation site at Gracefield. This is likely to be a multi stage RFP/RFT procurement. Note this is still subject to cabinet sign off.</t>
  </si>
  <si>
    <t>Hawke's Bay District Health Board</t>
  </si>
  <si>
    <t>Laproscopic Equipment Towers</t>
  </si>
  <si>
    <t>Bela Jones</t>
  </si>
  <si>
    <t>bela.jones@hbdhb.govt.nz</t>
  </si>
  <si>
    <t>5 DHB's</t>
  </si>
  <si>
    <t>Collaborative Multi-supplier Panel Agreement</t>
  </si>
  <si>
    <t>Mail Delivery Services</t>
  </si>
  <si>
    <t>Layeeq Baig</t>
  </si>
  <si>
    <t>layeeq.baig@hbdhb.govt.nz</t>
  </si>
  <si>
    <t>Bread and Dairy Products</t>
  </si>
  <si>
    <t>4 DHB's</t>
  </si>
  <si>
    <t>Fresh and Prepared Fruit &amp; Vegetables</t>
  </si>
  <si>
    <t>Fresh Meat &amp; Poultry</t>
  </si>
  <si>
    <t>Custom Prcedure Packs</t>
  </si>
  <si>
    <t>HV Electrical Services Upgrade</t>
  </si>
  <si>
    <t>Generator Replacement</t>
  </si>
  <si>
    <t xml:space="preserve">Seismic upgrade </t>
  </si>
  <si>
    <t>Main Electrical switchboard upgrade</t>
  </si>
  <si>
    <t>Building refurbishment Pre Admissions service</t>
  </si>
  <si>
    <t>Car Parking Alterations</t>
  </si>
  <si>
    <t>Surgical services construction</t>
  </si>
  <si>
    <t>Radiology services construction</t>
  </si>
  <si>
    <t>Dometic Water treatment</t>
  </si>
  <si>
    <t>Bulk Gas Reticulation</t>
  </si>
  <si>
    <t>Air Conditioning Systems Upgrade</t>
  </si>
  <si>
    <t>Social Investment Agency</t>
  </si>
  <si>
    <t>Accreditation Council</t>
  </si>
  <si>
    <t>Children's Commissioner</t>
  </si>
  <si>
    <t>Civil Aviation Authority of New Zealand</t>
  </si>
  <si>
    <t>Financial Markets Authority</t>
  </si>
  <si>
    <t>Government Communications Security Bureau</t>
  </si>
  <si>
    <t>Government Superannuation Fund Authority</t>
  </si>
  <si>
    <t>Health Quality and Safety Commission</t>
  </si>
  <si>
    <t>Heritage New Zealand (Pouhere Taonga)</t>
  </si>
  <si>
    <t>Institute of Geological and Nuclear Sciences Limited</t>
  </si>
  <si>
    <t>Ministry for Pacific Peoples</t>
  </si>
  <si>
    <t>Ministry of Health</t>
  </si>
  <si>
    <t>New Zealand Security Intelligence Service</t>
  </si>
  <si>
    <t>Office of Film and Literature Classification</t>
  </si>
  <si>
    <t>Parliamentary Counsel Office</t>
  </si>
  <si>
    <t>Research and Education Advanced Network New Zealand Limited</t>
  </si>
  <si>
    <t>State Services Commission</t>
  </si>
  <si>
    <t>The Network for Learning Limited</t>
  </si>
  <si>
    <t>WorkSafe New Zealand</t>
  </si>
  <si>
    <t>Orthopaedic Procedures</t>
  </si>
  <si>
    <t>Quality Operating Theatre Surgical Instruments</t>
  </si>
  <si>
    <t xml:space="preserve">Gynaecological Surgical Services </t>
  </si>
  <si>
    <t xml:space="preserve">Vascular Procedure Surgical Services </t>
  </si>
  <si>
    <t>Electrocardiogram Equipment &amp; Consumables</t>
  </si>
  <si>
    <t>MHAID  - Duress | Nurse Call System</t>
  </si>
  <si>
    <t>EIS.Procurement@education.govt.nz</t>
  </si>
  <si>
    <t>Loss Adjustors</t>
  </si>
  <si>
    <t>Construction Works for School Property-Various</t>
  </si>
  <si>
    <t>Construction Professional Services (Design) for School Property-Various</t>
  </si>
  <si>
    <t>ICT Helpdesk for Schools</t>
  </si>
  <si>
    <t>Alliance support to improve capacity and capability for continuous quality improvement</t>
  </si>
  <si>
    <t>Kanchan Sharma</t>
  </si>
  <si>
    <t>Evaluating current General Practice Models of Care in NZ</t>
  </si>
  <si>
    <t>Impaired Driver Treatment Programme - Outcome Evaluation</t>
  </si>
  <si>
    <t>Peter Kennerley</t>
  </si>
  <si>
    <t>Acute demand collaborative implementation</t>
  </si>
  <si>
    <t>Sue Riddle</t>
  </si>
  <si>
    <t>Implementing palliative care action plan</t>
  </si>
  <si>
    <t>LTC health strategy implementation</t>
  </si>
  <si>
    <t>Implementing weight management guidelines</t>
  </si>
  <si>
    <t>Long Term Conditions innovations</t>
  </si>
  <si>
    <t>Living well with Diabetes initiatives</t>
  </si>
  <si>
    <t>Air Ambulance Services</t>
  </si>
  <si>
    <t>Screening Unit laboratory services</t>
  </si>
  <si>
    <t>Helen Colebrook</t>
  </si>
  <si>
    <t xml:space="preserve">Regional National Cervical Screening Programme (NCSP) services </t>
  </si>
  <si>
    <t>NCSP Register operational services</t>
  </si>
  <si>
    <t>Evaluation of the Newborn Hearing Screening Programme</t>
  </si>
  <si>
    <t>Diane Callinicos</t>
  </si>
  <si>
    <t>Cervical Screening Education and Training</t>
  </si>
  <si>
    <t>Screening IT integration services</t>
  </si>
  <si>
    <t>Stephanie Chapman</t>
  </si>
  <si>
    <t>FASD assessment and support pathways for children with neurodevelopmenal delay in the GUiNZ cohort</t>
  </si>
  <si>
    <t>Kayleen Katene</t>
  </si>
  <si>
    <t>Maori community suicide prevention service</t>
  </si>
  <si>
    <t>Gavin Koroi</t>
  </si>
  <si>
    <t>NCSP Provider Audits of DHBs</t>
  </si>
  <si>
    <t>Robyn Blue</t>
  </si>
  <si>
    <t>Courier Services</t>
  </si>
  <si>
    <t>Justin Scott</t>
  </si>
  <si>
    <t>justin.scott@nzblood.co.nz</t>
  </si>
  <si>
    <t>Assume 36-mth Contract Term + 1+1</t>
  </si>
  <si>
    <t>Medical Waste</t>
  </si>
  <si>
    <t>Andrew Szymanik</t>
  </si>
  <si>
    <t>Donation Labels</t>
  </si>
  <si>
    <t>Assume 36-mth Contract Term</t>
  </si>
  <si>
    <t>Uniforms</t>
  </si>
  <si>
    <t>Sterile Connection Devices</t>
  </si>
  <si>
    <t>NHS</t>
  </si>
  <si>
    <t>In conjunction with NHS in UK. $80,000 over 5-years</t>
  </si>
  <si>
    <t>Apheresis Machines</t>
  </si>
  <si>
    <t>ARCBS</t>
  </si>
  <si>
    <t>In conjunction with ARCBS in Australia.</t>
  </si>
  <si>
    <t>Andrew Mills</t>
  </si>
  <si>
    <t>andrew.mills@nzblood.co.nz</t>
  </si>
  <si>
    <t>BacT Alert</t>
  </si>
  <si>
    <t>Pending FDA registration</t>
  </si>
  <si>
    <t>Centrifuge Replacement</t>
  </si>
  <si>
    <t>$ 384,000 over 5-years</t>
  </si>
  <si>
    <t>Refrigeration replacement</t>
  </si>
  <si>
    <t>$390,000 over 5-years</t>
  </si>
  <si>
    <t>Heat Sealers</t>
  </si>
  <si>
    <t>$70,000 over 5-years</t>
  </si>
  <si>
    <t>Plasma Thawers</t>
  </si>
  <si>
    <t>$80,000 over 5-years</t>
  </si>
  <si>
    <t>In progress</t>
  </si>
  <si>
    <t>Power Generation and Distribution Machinery and Accessories</t>
  </si>
  <si>
    <t>Upgrades to security - in response to PSR and site requirments - costed at 30K per 40 sites</t>
  </si>
  <si>
    <t>Motuora Island Septic Tank Upgrade</t>
  </si>
  <si>
    <t>Wanaka  Office Visitor Centre and Office Space Improvements</t>
  </si>
  <si>
    <t>Extension to Glenorchy Field Base</t>
  </si>
  <si>
    <t>Milford House</t>
  </si>
  <si>
    <t>Mana Ranger house refurbishment</t>
  </si>
  <si>
    <t>Ohakune Office</t>
  </si>
  <si>
    <t>Pukekohe DC  Fitout</t>
  </si>
  <si>
    <t>TBC</t>
  </si>
  <si>
    <t>Auckland DC Courtroom Docks</t>
  </si>
  <si>
    <t>Auckland HC Judges Chambers, Registry &amp; Carpet</t>
  </si>
  <si>
    <t>Auckland COA Relocation &amp;Fitout, end of tenure.</t>
  </si>
  <si>
    <t>Papakura DC  Roof Replacement</t>
  </si>
  <si>
    <t xml:space="preserve">Restorative Justice Services </t>
  </si>
  <si>
    <t>AGENCY'S PURPOSE AND RELATED PROCUREMENT ACTIVITIES</t>
  </si>
  <si>
    <t>Public sector tier</t>
  </si>
  <si>
    <t>NZBN</t>
  </si>
  <si>
    <t>International freight carriers and brokers</t>
  </si>
  <si>
    <t>State service</t>
  </si>
  <si>
    <t>9429000025775</t>
  </si>
  <si>
    <t>9429038983559</t>
  </si>
  <si>
    <t>Mike Haywood</t>
  </si>
  <si>
    <t>mike.haywood@southerndhb.govt.nz</t>
  </si>
  <si>
    <t>9429000098069</t>
  </si>
  <si>
    <t>Kelvin McIntosh</t>
  </si>
  <si>
    <t>kelvin.mcintosh@southerndhb.govt.nz</t>
  </si>
  <si>
    <t>karen macaskill</t>
  </si>
  <si>
    <t>karen.macaskill@southern.dhb.govt.nz</t>
  </si>
  <si>
    <t>Installation of Linac</t>
  </si>
  <si>
    <t>Grounds Maintainence services</t>
  </si>
  <si>
    <t>Anthony Burgess</t>
  </si>
  <si>
    <t>ant.burgess@soutnerdhb.govt.nz</t>
  </si>
  <si>
    <t>Wireless Network Improvements</t>
  </si>
  <si>
    <t>andy Crossman</t>
  </si>
  <si>
    <t>andy.crossman@southern.dhb.govt.nz</t>
  </si>
  <si>
    <t>Tap 2 Go</t>
  </si>
  <si>
    <t>Cardiac Cath lab replacement</t>
  </si>
  <si>
    <t>graham carter</t>
  </si>
  <si>
    <t>Graham.carter@southerndhb.govt.nz</t>
  </si>
  <si>
    <t>Patient Monitoring System</t>
  </si>
  <si>
    <t>jayne ladbrook</t>
  </si>
  <si>
    <t>jayne.ladbrook@southerndhb.govt.nz</t>
  </si>
  <si>
    <t>Cardiac Bypass machine</t>
  </si>
  <si>
    <t>Optical Coherent Tomography (OCT) - Dunedin and Invercargill</t>
  </si>
  <si>
    <t>Dental clinic chairs</t>
  </si>
  <si>
    <t xml:space="preserve">Recruitment System </t>
  </si>
  <si>
    <t>rachel stedman</t>
  </si>
  <si>
    <t>rachel.stedman@southerndhb.govt.nz</t>
  </si>
  <si>
    <t>Air conditioning - Wakari</t>
  </si>
  <si>
    <t>Provision of Phaco &amp; associated consumables</t>
  </si>
  <si>
    <t>Waste Management Services</t>
  </si>
  <si>
    <t>9429000097994</t>
  </si>
  <si>
    <t>9429041901847</t>
  </si>
  <si>
    <t>9429042554837</t>
  </si>
  <si>
    <t>Fire Security Services</t>
  </si>
  <si>
    <t>Martin Donoghue</t>
  </si>
  <si>
    <t>martin.donoghue@callaghaninnovation.govt.nz</t>
  </si>
  <si>
    <t>Reroofing of one building - Gracefield site</t>
  </si>
  <si>
    <t>In Progress</t>
  </si>
  <si>
    <t>Glycosyn Lab refit</t>
  </si>
  <si>
    <t>IT/IS</t>
  </si>
  <si>
    <t>Megan Firkin</t>
  </si>
  <si>
    <t>Market Engagement</t>
  </si>
  <si>
    <t>Erica Lloyd</t>
  </si>
  <si>
    <t>erica.lloyd@callaghaninnovation.gov.nz</t>
  </si>
  <si>
    <t>Optimisation</t>
  </si>
  <si>
    <t>megan.firkin@callaghaninnovation.govt.nz</t>
  </si>
  <si>
    <t>Clean room rebiuld</t>
  </si>
  <si>
    <t>Esther Livingston</t>
  </si>
  <si>
    <t>Esther.Livingston@callaghaninnovation.govt.nz</t>
  </si>
  <si>
    <t>Original procurement work was cancelled due to change in short term needs. Will be revisited again later in development program.</t>
  </si>
  <si>
    <t>9429041384350</t>
  </si>
  <si>
    <t>9429039404619</t>
  </si>
  <si>
    <t>Cloud Migration Professional Services</t>
  </si>
  <si>
    <t>Building LED Signage Replacement</t>
  </si>
  <si>
    <t>Outsourcing Panel for Surgical Services</t>
  </si>
  <si>
    <t>Joseph Corby</t>
  </si>
  <si>
    <t>joseph.corby@huttvalleydhb.org.nz</t>
  </si>
  <si>
    <t>Provider-Arm Section</t>
  </si>
  <si>
    <t>9429000098007</t>
  </si>
  <si>
    <t>Tender for HCSS for people over 65 years on behalf of HVDHB and CCDHB</t>
  </si>
  <si>
    <t>Lisa Rodgers</t>
  </si>
  <si>
    <t>lisa.rodgers@huttvalleydhb.org.nz</t>
  </si>
  <si>
    <t>Funder-Arm Section</t>
  </si>
  <si>
    <t>MH Acute Alternatives to Impatient Services</t>
  </si>
  <si>
    <t>Aged Care Respite Beds</t>
  </si>
  <si>
    <t>Panel for Agency Nurses</t>
  </si>
  <si>
    <t>Pest Management Services</t>
  </si>
  <si>
    <t>Replacement Digital Mammography</t>
  </si>
  <si>
    <t>9429000097987</t>
  </si>
  <si>
    <t>Anne Kemp</t>
  </si>
  <si>
    <t>anne.kemp@tdhb.org.nz</t>
  </si>
  <si>
    <t>ROI issued 07-Sep-18</t>
  </si>
  <si>
    <t xml:space="preserve">Procurement of Consultants   - in relation to development of business case for Project Maunga Stage 2, new clinical services block development  at Taranaki Base Hospital, from early 2019 with ongoing engagement of consultants to construction completion, estimated in 2023.   </t>
  </si>
  <si>
    <t>George Thomas</t>
  </si>
  <si>
    <t>george.thomas@tdhb.org.nz</t>
  </si>
  <si>
    <t xml:space="preserve">Construction Services  - in relation to Project Maunga Stage 2, major clinical services block build at Taranaki Base Hospital, construction period 2020/21 to estimated completion in 2023.   </t>
  </si>
  <si>
    <t>Whole of life value maximum circa $250m</t>
  </si>
  <si>
    <t>Procurement and Tendering Team</t>
  </si>
  <si>
    <t>Public service</t>
  </si>
  <si>
    <t>9429041904909</t>
  </si>
  <si>
    <t>Farming; genetic supplies</t>
  </si>
  <si>
    <t>Farming; general farm supplies</t>
  </si>
  <si>
    <t>Utility Task Vehicles [side by side]</t>
  </si>
  <si>
    <t>Supply of agricultural, ground care and horticultural mobile plant (Tractors, Ride on Mowers, and auxiliary Plant)</t>
  </si>
  <si>
    <t>Farming; engineering services and supplies</t>
  </si>
  <si>
    <t>General Engineering and Vehicle Fit Out Services (Trucks/Dog Vehicles/Trailers/Ute and Goods Vans fit Outs)</t>
  </si>
  <si>
    <t>Design and Build of Prisoner Escort Vehicles and Associated Engineering Services</t>
  </si>
  <si>
    <t>Specialist Electronic Monitoring Services</t>
  </si>
  <si>
    <t xml:space="preserve">Commercial Services - Major Contracts </t>
  </si>
  <si>
    <t>cms-majorcontracts@corrections.govt.nz</t>
  </si>
  <si>
    <t>Non-Custodial Electronic Service (ESS)</t>
  </si>
  <si>
    <t>Custodial Electronic Security Services</t>
  </si>
  <si>
    <t>Compliance Tool Software (Resource Management Services)</t>
  </si>
  <si>
    <t>Prison Communication - Radios (ESS)</t>
  </si>
  <si>
    <t>Industrial Kitchen and Laundry Cleaning Supplies for Correctional Facilities</t>
  </si>
  <si>
    <t>Supply of horticultural products, including plant growth media</t>
  </si>
  <si>
    <t>Farming; agricultural contracting services</t>
  </si>
  <si>
    <t>Refurbishment of Waitakere Ratanui Street Community Corrections site</t>
  </si>
  <si>
    <t>Springhill Corrections Facility At Risk Unit - Extension of existing At Risk unit by 16 new cells.</t>
  </si>
  <si>
    <t>National Office Refurbishment</t>
  </si>
  <si>
    <t>Farming; livestock transport</t>
  </si>
  <si>
    <t>Optometrists - Central Region</t>
  </si>
  <si>
    <t>Physiotherapists - Central Region</t>
  </si>
  <si>
    <t>Drug and Alcohol Testing of Staff</t>
  </si>
  <si>
    <t>Psychometric  Assessments and Tools</t>
  </si>
  <si>
    <t>Child Sex Offender Programmes in the Community</t>
  </si>
  <si>
    <t>MSD</t>
  </si>
  <si>
    <t>Alcohol and Other Drug Intensive Treatment Programme</t>
  </si>
  <si>
    <t>Out of Gate Reintegration Services</t>
  </si>
  <si>
    <t xml:space="preserve"> Prisoner Escort &amp; Court Custodial Services</t>
  </si>
  <si>
    <t>Peter.Wood-Bodley@wdhb.org.nz</t>
  </si>
  <si>
    <t xml:space="preserve">Review contract options with NZ Health partnerships </t>
  </si>
  <si>
    <t>9429000097970</t>
  </si>
  <si>
    <t xml:space="preserve">Radiology - Ultrasound </t>
  </si>
  <si>
    <t>Theatre - operating table</t>
  </si>
  <si>
    <t>Bariatric hoist</t>
  </si>
  <si>
    <t>Cardiac echo</t>
  </si>
  <si>
    <t xml:space="preserve">Procurement@ot.govt.nz </t>
  </si>
  <si>
    <t>9429046196057</t>
  </si>
  <si>
    <t>9429041900253</t>
  </si>
  <si>
    <t>Cynthia Blane</t>
  </si>
  <si>
    <t xml:space="preserve">Panel - this service will be an open contract </t>
  </si>
  <si>
    <t>Hugo Singh</t>
  </si>
  <si>
    <t>The 5 Training for Independence Contracts will be open service for Applications and advertised on GETS.</t>
  </si>
  <si>
    <t>Navigation Services</t>
  </si>
  <si>
    <t>Service specific to ACC</t>
  </si>
  <si>
    <t>Service specfic to ACC defined by legislation. Value range $50 - &gt;$100 million depending on term of contract</t>
  </si>
  <si>
    <t xml:space="preserve">This is planned for October 2018 </t>
  </si>
  <si>
    <t>Proposing to offer new contracts to existing supplier(subject to their meeting critieria etc.) and open for 6 months for new suppliers</t>
  </si>
  <si>
    <t>Event Management &amp; related services</t>
  </si>
  <si>
    <t>Urgent Care Clinic Services - Marlborough Service Gap</t>
  </si>
  <si>
    <t>Eva Zohova</t>
  </si>
  <si>
    <t>Behavioural Support Services</t>
  </si>
  <si>
    <t>Current contract expires 31 Oct 19.  Likely to extend/offer new contract to existing suppliers and open to new suppliers from 1 November 2019</t>
  </si>
  <si>
    <t>Residential Support Services</t>
  </si>
  <si>
    <t xml:space="preserve">Service is open.  Service re-design and new pricing framework.  Existing suppliers to apply for new contract then open to rest of market from 1 October 2019. </t>
  </si>
  <si>
    <t>Architecture Services</t>
  </si>
  <si>
    <t>Kate Wheeler</t>
  </si>
  <si>
    <t>procurement@acc.co.nz</t>
  </si>
  <si>
    <t xml:space="preserve"> Data and Information Panel </t>
  </si>
  <si>
    <t>Thanh Day</t>
  </si>
  <si>
    <t>ICTSPT@acc.co.nz</t>
  </si>
  <si>
    <t xml:space="preserve">AI Chatbot </t>
  </si>
  <si>
    <t>Te Reo Course</t>
  </si>
  <si>
    <t>Core Leadership Programme</t>
  </si>
  <si>
    <t>CBTA &amp; Ride Forever Programme Auditing Services</t>
  </si>
  <si>
    <t>Security and access control services</t>
  </si>
  <si>
    <t>Fire Warden Training</t>
  </si>
  <si>
    <t>Leadership &amp; Management Programmes of Study</t>
  </si>
  <si>
    <t>Career Pathways Programme</t>
  </si>
  <si>
    <t>Pre-employment assessment services and platform</t>
  </si>
  <si>
    <t>Payroll services</t>
  </si>
  <si>
    <t>Partial Building fitout</t>
  </si>
  <si>
    <t>wellington</t>
  </si>
  <si>
    <t>Research Data Management - LIMS &amp; eLab</t>
  </si>
  <si>
    <t>Richard Hall</t>
  </si>
  <si>
    <t>richard.hall@agresearch.co.nz</t>
  </si>
  <si>
    <t>9429038966224</t>
  </si>
  <si>
    <t>Business Classification Scheme (BCS)</t>
  </si>
  <si>
    <t>Research Data Management - Internal Data Repository</t>
  </si>
  <si>
    <t>Cyber Security Initiatives</t>
  </si>
  <si>
    <t>Science Productivity Enablement (GIS etc)</t>
  </si>
  <si>
    <t>Datacentre Relocation Programme</t>
  </si>
  <si>
    <t>National LUV replacement Programme</t>
  </si>
  <si>
    <t>Replace Drainage</t>
  </si>
  <si>
    <t>Replacement for JD Irrigator</t>
  </si>
  <si>
    <t>High Resolution Metabolomics LC-MS/MS</t>
  </si>
  <si>
    <t>Liquid Handling Robot</t>
  </si>
  <si>
    <t>Ethics Database</t>
  </si>
  <si>
    <t>Website development</t>
  </si>
  <si>
    <t>Matt Allen</t>
  </si>
  <si>
    <t>Matt.allen@creativenz.govt.nz</t>
  </si>
  <si>
    <t>9429041900864</t>
  </si>
  <si>
    <t>Capability Building and sector development for future Pasifika arts leaders</t>
  </si>
  <si>
    <t>Belinda.Jones@creativenz.govt.nz</t>
  </si>
  <si>
    <t>Capability Building and sector development for future Maori arts leaders</t>
  </si>
  <si>
    <t>Outsourced Food Services TGA Hospital</t>
  </si>
  <si>
    <t>Russell Little</t>
  </si>
  <si>
    <t>Russell.Little@bopdhb.govt.nz</t>
  </si>
  <si>
    <t>9429000097925</t>
  </si>
  <si>
    <t>Outsourced Radiology Services</t>
  </si>
  <si>
    <t>Outsourced Endoscopy Services</t>
  </si>
  <si>
    <t>Outsourced Audiology Services</t>
  </si>
  <si>
    <t>Independent review of asset management practices of Electricity Distribution Businesses   </t>
  </si>
  <si>
    <t>9429041904565</t>
  </si>
  <si>
    <t>Grants Monitoring System</t>
  </si>
  <si>
    <t>9429041904916</t>
  </si>
  <si>
    <t xml:space="preserve">London &amp; Sydney SAN Infrastructure replacement </t>
  </si>
  <si>
    <t xml:space="preserve">Main Contractor for Office Fitout -  Auckland &amp; Wellington </t>
  </si>
  <si>
    <t>Commercial Corporate</t>
  </si>
  <si>
    <t>Service Integration Managed Services (SIMS)</t>
  </si>
  <si>
    <t>Kris Nilsen</t>
  </si>
  <si>
    <t>Kris.Nilsen@dia.govt.nz</t>
  </si>
  <si>
    <t>All Eligible Agencies can utilise</t>
  </si>
  <si>
    <t>Web Services Panel Refresh</t>
  </si>
  <si>
    <t>Re-open Web Services Panel</t>
  </si>
  <si>
    <t>ICT Security and Related Services Panel Refresh</t>
  </si>
  <si>
    <t>Re-open ICT Security and Related Services Panel</t>
  </si>
  <si>
    <t>Enterprise Content Management as a Service</t>
  </si>
  <si>
    <t>Refresh of ICT Common Capability Enterprise Content Management as a Service</t>
  </si>
  <si>
    <t>Customer Relationship Management software</t>
  </si>
  <si>
    <t>9429041901809</t>
  </si>
  <si>
    <t>Workforce Scheduling software</t>
  </si>
  <si>
    <t>Wellington office - 44 The Terrace refurbishment</t>
  </si>
  <si>
    <t>Jacqui Agar</t>
  </si>
  <si>
    <t>jacqui.agar@eeca.govt.nz</t>
  </si>
  <si>
    <t>9429041901953</t>
  </si>
  <si>
    <t xml:space="preserve">Thermal Envelope Options Development - Research </t>
  </si>
  <si>
    <t xml:space="preserve">Alexandra Hare </t>
  </si>
  <si>
    <t>alexandra.hare@eeca.govt.nz</t>
  </si>
  <si>
    <t xml:space="preserve">Process Heat in NZ (PHINZ) - Research </t>
  </si>
  <si>
    <t xml:space="preserve">Technology Demonstrations - Technolgy Scan Research </t>
  </si>
  <si>
    <t xml:space="preserve">Evaluation Strategy - Three pilot evaluations major programmes </t>
  </si>
  <si>
    <t xml:space="preserve">Peak Demand Management - Electricity Options in the Residential Sector </t>
  </si>
  <si>
    <t>Peak Demand Management -  investigate peak demand management for EV charging</t>
  </si>
  <si>
    <t xml:space="preserve">Peak Demand Management - Research to support lines company investigation and engagement </t>
  </si>
  <si>
    <t>Influencing Strategy - NRB5: BEES2 research funds</t>
  </si>
  <si>
    <t xml:space="preserve">Influencing Strategy - NABERSNZ Policy research </t>
  </si>
  <si>
    <t>Hospitals Pilot - Research to underpin hospital pilot</t>
  </si>
  <si>
    <t>Low Emission Pathway Projects - Energy Transition Pathway Plan design product</t>
  </si>
  <si>
    <t xml:space="preserve">Low Emission Pathway Projects - Evaluation </t>
  </si>
  <si>
    <t>Off-Road Diesel - Research- consumption of end-uses, potentials, and intervention options</t>
  </si>
  <si>
    <t>Process Heat Pilots - Market verification research/application verification for heat pump pilots</t>
  </si>
  <si>
    <t>Process Heat Pilots NZ industrial heat pump market assessment/monitoring of 5 pilot sites</t>
  </si>
  <si>
    <t xml:space="preserve">Warmer Kiwi Homes Good Practice Guide for Heat Pump Publication </t>
  </si>
  <si>
    <t>Fleet Audit Pilot Research and comparative analysis of the economics of EV fleet ownership Q3</t>
  </si>
  <si>
    <t>Technical support, research and policy advice for Hot Water (E3)</t>
  </si>
  <si>
    <t>Carolyn Shivanandan</t>
  </si>
  <si>
    <t>carolyn.shivanandan@eeca.govt.nz</t>
  </si>
  <si>
    <t>Check testing programme</t>
  </si>
  <si>
    <t>Contact centre service provision (assume 3 year length of contract)</t>
  </si>
  <si>
    <t>Jane O’Loughlin</t>
  </si>
  <si>
    <t>jane.loughlin@eeca.govt.nz</t>
  </si>
  <si>
    <t>Media monitoring and reporting (assume 3 year length of contract)</t>
  </si>
  <si>
    <t>Warmer Kiwi Homes programme - Heating installers</t>
  </si>
  <si>
    <t>Eddie Thompson</t>
  </si>
  <si>
    <t>eddie.thompson@eeca.govt.nz</t>
  </si>
  <si>
    <t>healthAlliance (FPSC) Limited</t>
  </si>
  <si>
    <t>Commercial GM</t>
  </si>
  <si>
    <t>ADHB, WDHB. CMDHB</t>
  </si>
  <si>
    <t>Other</t>
  </si>
  <si>
    <t>9429000098076</t>
  </si>
  <si>
    <t>ADHB, NDHB, WDHB. CMDHB</t>
  </si>
  <si>
    <t>Clinical Support: Staff Tranport Services</t>
  </si>
  <si>
    <t>Clinical Support: Clinical Recruitment</t>
  </si>
  <si>
    <t>ICT Services: Software (Patient records solution)</t>
  </si>
  <si>
    <t>hA NZ</t>
  </si>
  <si>
    <t>ICT Services: Software As a Service (Database)</t>
  </si>
  <si>
    <t>ICT Services: Hardware Minor Purchases</t>
  </si>
  <si>
    <t>CMDHB, WDHB</t>
  </si>
  <si>
    <t xml:space="preserve">Imaging: X-Ray Equipment </t>
  </si>
  <si>
    <t>WDHB</t>
  </si>
  <si>
    <t>Imaging: X-Ray Equipment (Fluoro)</t>
  </si>
  <si>
    <t>CMDHB</t>
  </si>
  <si>
    <t>Imaging: Microscopes</t>
  </si>
  <si>
    <t>Imaging: Cone Beam CT</t>
  </si>
  <si>
    <t>Laboratories: Haemotology Blood Banking</t>
  </si>
  <si>
    <t>NDHB, WDHB, CMDHB</t>
  </si>
  <si>
    <t>Laboratories: Haemotology Flow Cytometry</t>
  </si>
  <si>
    <t>ADHB</t>
  </si>
  <si>
    <t xml:space="preserve">Laboratories: Biochemistry </t>
  </si>
  <si>
    <t>Ward and General Ambulatory: Orthotics Products</t>
  </si>
  <si>
    <t>Data Capture Services</t>
  </si>
  <si>
    <t>Procurement team</t>
  </si>
  <si>
    <t>9429041905333</t>
  </si>
  <si>
    <t>pieter.roozendaal@ipca.govt.nz</t>
  </si>
  <si>
    <t>9429041905807</t>
  </si>
  <si>
    <t xml:space="preserve">Chemo Room Taupo </t>
  </si>
  <si>
    <t>9429000097932</t>
  </si>
  <si>
    <t xml:space="preserve">Digital Dental Imaging Module </t>
  </si>
  <si>
    <t xml:space="preserve">Fiji Social Housing policy reform </t>
  </si>
  <si>
    <t>Kirsty Pelenur</t>
  </si>
  <si>
    <t>Kirsty.Pelenur@mfat.govt.nz</t>
  </si>
  <si>
    <t>Pacific</t>
  </si>
  <si>
    <t>9429041908891</t>
  </si>
  <si>
    <t>Tokelau shed for Inter atoll vessel services</t>
  </si>
  <si>
    <t>Solomon Islands Provincial Airfields Upgrades - civil works</t>
  </si>
  <si>
    <t>Olivia Benton-Guy</t>
  </si>
  <si>
    <t>olivia.benton-guy@mfat.govt.nz</t>
  </si>
  <si>
    <t>RoI/RFP</t>
  </si>
  <si>
    <t>Tokelau: supervision of planting and construction of defences to reduce coastal hazards</t>
  </si>
  <si>
    <t>Maria Reynen Clayton</t>
  </si>
  <si>
    <t>maria.reynen-clayton@mfat.govt.nz</t>
  </si>
  <si>
    <t>Partnerships - Contestable Fund Design</t>
  </si>
  <si>
    <t>Sue Lancaster</t>
  </si>
  <si>
    <t>sue.lancaster@mfat.govt.nz</t>
  </si>
  <si>
    <t>NZ</t>
  </si>
  <si>
    <t>Partnerships - Contestable Fund Implementation</t>
  </si>
  <si>
    <t>Partnerships - Organisational Strengthening</t>
  </si>
  <si>
    <t>Partnerships - Technical Expertise</t>
  </si>
  <si>
    <t>MTVKTV sanitation activity – implementation</t>
  </si>
  <si>
    <t>Miriam Freeman-Plume</t>
  </si>
  <si>
    <t>miriam.freeman-plume@mfat.govt.nz</t>
  </si>
  <si>
    <t xml:space="preserve">Pacific </t>
  </si>
  <si>
    <t xml:space="preserve">RFP </t>
  </si>
  <si>
    <t>Solomon Islands Education Technical Adviser roles MEHRD</t>
  </si>
  <si>
    <t>Sally Waswo</t>
  </si>
  <si>
    <t>sally,waswo@mfat.govt.nz</t>
  </si>
  <si>
    <t>Botswana Beef - Implementation</t>
  </si>
  <si>
    <t>Zoe Russell</t>
  </si>
  <si>
    <t>zoe.russell@mfat.govt.nz</t>
  </si>
  <si>
    <t>Rest of world (Africa)</t>
  </si>
  <si>
    <t>Myanmar Dairy next phase of implementation</t>
  </si>
  <si>
    <t>Jessica Benseman</t>
  </si>
  <si>
    <t>jessica.bensemann@mfat.govt.nz</t>
  </si>
  <si>
    <t>ROW ASIA</t>
  </si>
  <si>
    <t>Cambodia BELT (Learning English training)</t>
  </si>
  <si>
    <t>Jonathan Lee</t>
  </si>
  <si>
    <t>jonathan.lee@mfat.govt.nz</t>
  </si>
  <si>
    <t>ASEAN</t>
  </si>
  <si>
    <t>Pacific disaster risk finance - analysis and design</t>
  </si>
  <si>
    <t>Hayden Everett</t>
  </si>
  <si>
    <t>Hayden.Everett@mfat.govt.nz</t>
  </si>
  <si>
    <t>Private investment in the Pacific - analysis and design</t>
  </si>
  <si>
    <t>Judy Wan Min Kee</t>
  </si>
  <si>
    <t>Judy.WanMinKee@mfat.govt.nz</t>
  </si>
  <si>
    <t>Support for teacher development in e-learning methodologies</t>
  </si>
  <si>
    <t>Amy McAteer</t>
  </si>
  <si>
    <t>amy.mcateer@mfat.govt.nz</t>
  </si>
  <si>
    <t>Curriculum Development for DRM activity</t>
  </si>
  <si>
    <t>Laura Holder</t>
  </si>
  <si>
    <t>Laura.Holder@mfat.govt.nz</t>
  </si>
  <si>
    <t xml:space="preserve">Contractors to builld warehouse </t>
  </si>
  <si>
    <t>FSM Fisheries Compliance Adviser</t>
  </si>
  <si>
    <t>Joanna Anderson</t>
  </si>
  <si>
    <t>joanna.anderson@mfat.govt.nz</t>
  </si>
  <si>
    <t>PNG Fisheries Technical Adviser</t>
  </si>
  <si>
    <t>Cheryl Brown</t>
  </si>
  <si>
    <t>cheryl.brown@mfat.govt.nz</t>
  </si>
  <si>
    <t>Clinical Rostering Solution</t>
  </si>
  <si>
    <t>9429000097963</t>
  </si>
  <si>
    <t>Messaging / Paging Solution</t>
  </si>
  <si>
    <t>Digital Strategy</t>
  </si>
  <si>
    <t>Mobile X-Ray</t>
  </si>
  <si>
    <t>MRI Machine &amp; Associated Services</t>
  </si>
  <si>
    <t>Service Desk Package</t>
  </si>
  <si>
    <t>Recruitment System</t>
  </si>
  <si>
    <t>Lab Services Collaborative</t>
  </si>
  <si>
    <t>Linear Accelorators</t>
  </si>
  <si>
    <t>Patient Safety Program</t>
  </si>
  <si>
    <t>Laundry Services</t>
  </si>
  <si>
    <t>Doug Moffet</t>
  </si>
  <si>
    <t>doug.moffet@nmdhb.govt.nz</t>
  </si>
  <si>
    <t>9429000098021</t>
  </si>
  <si>
    <t>Alexandra Hospital (West Wing) Redevelopment</t>
  </si>
  <si>
    <t>Quantity Surveyor Services</t>
  </si>
  <si>
    <t>Orthotics - Products &amp; Services</t>
  </si>
  <si>
    <t>Jared Gray</t>
  </si>
  <si>
    <t>jared.gray@nmdhb.govt.nz</t>
  </si>
  <si>
    <t>9429041909836</t>
  </si>
  <si>
    <t>Lead-Acid Based Vehicle Batteries</t>
  </si>
  <si>
    <t>dcs@nzdf.mil.nz</t>
  </si>
  <si>
    <t>9429041909874</t>
  </si>
  <si>
    <t xml:space="preserve">Domestic Fire Appliance Vehicles </t>
  </si>
  <si>
    <t>Beach Recovery Plant Equipment</t>
  </si>
  <si>
    <t>Material Handling Equipment</t>
  </si>
  <si>
    <t>Joint Tactical Air Controller Simulation System</t>
  </si>
  <si>
    <t>Small Boat Tracking Capability</t>
  </si>
  <si>
    <t>Computer Equipment</t>
  </si>
  <si>
    <t>ICT equipment that is not in the scope of AOG IT Hardware Agreement</t>
  </si>
  <si>
    <t>IT Service Management and IT Service Costing Tool</t>
  </si>
  <si>
    <t>Defence Estate and Infrastructure Alliance Partner Procurement</t>
  </si>
  <si>
    <t>Supply of Wood Pellets to NZDF Camps and Bases</t>
  </si>
  <si>
    <t>Fire Control System</t>
  </si>
  <si>
    <t>National Disposals Office Fleet Disposal and Project Management</t>
  </si>
  <si>
    <t>Soft Armour Component Replacement for RBAV Body Armour System</t>
  </si>
  <si>
    <t>Radiological Services for NZDF</t>
  </si>
  <si>
    <t>Biomedical Equipment Safety and Calibration</t>
  </si>
  <si>
    <t>50 Stem Flux Metre probes and solar panels for the Ecophysiology Sensor Network</t>
  </si>
  <si>
    <t>Aaron McIlroy</t>
  </si>
  <si>
    <t>aaron.mcilroy@scionresearch.com</t>
  </si>
  <si>
    <t>9429038975189</t>
  </si>
  <si>
    <t xml:space="preserve">QSun accelrated weathering chamber </t>
  </si>
  <si>
    <t>Microscope for composite analysis</t>
  </si>
  <si>
    <t>QUV (suppporting old QUV as critical equipment)</t>
  </si>
  <si>
    <t>Chemical fridges and freezer (all scion)</t>
  </si>
  <si>
    <t>Storage for DR</t>
  </si>
  <si>
    <t>Replacement for 5300 Array</t>
  </si>
  <si>
    <t xml:space="preserve">Generator sets for Scions emergency power supply network  </t>
  </si>
  <si>
    <t xml:space="preserve">Fire Safety Services </t>
  </si>
  <si>
    <t>Lawn mowing Services</t>
  </si>
  <si>
    <t xml:space="preserve">Security Services </t>
  </si>
  <si>
    <t>Polyhouse and services for Nursery Redevelopment</t>
  </si>
  <si>
    <t>New Building - Inovation Hub</t>
  </si>
  <si>
    <t>FTIR Microscope – Bruker Hyperion 3000</t>
  </si>
  <si>
    <t>Gel Permeation Chromatography (GPC) system GPC-50</t>
  </si>
  <si>
    <t>Liquid chromatography coupled to high resolution, mass spectrometry (LC-HRMS)</t>
  </si>
  <si>
    <t>Eye-safe back-scatter lidar system</t>
  </si>
  <si>
    <t>MiniVUX</t>
  </si>
  <si>
    <t>Particle Image Velocimetry System</t>
  </si>
  <si>
    <t>Design work for new building</t>
  </si>
  <si>
    <t>Amy McNabb</t>
  </si>
  <si>
    <t>amy.mcnabb@police.govt.nz</t>
  </si>
  <si>
    <t>ACC
IRD
MBIE
Corrections
NZDF
MSD
MPI
W2
MoJ</t>
  </si>
  <si>
    <t>9429041909966</t>
  </si>
  <si>
    <t>Robbie Morgan</t>
  </si>
  <si>
    <t>robert.morgan@police.govt.nz</t>
  </si>
  <si>
    <t>Crash Mapping Solution</t>
  </si>
  <si>
    <t>Aislinn Sederel</t>
  </si>
  <si>
    <t>aislinn.sederel@police.govt.nz</t>
  </si>
  <si>
    <t>Tyre Deflation Devices</t>
  </si>
  <si>
    <t>Craig Smith</t>
  </si>
  <si>
    <t>craig.smith2@police.govt.nz</t>
  </si>
  <si>
    <t>Rolling Roads</t>
  </si>
  <si>
    <t>Infringement Processing System</t>
  </si>
  <si>
    <t>Jenny Grabow</t>
  </si>
  <si>
    <t>jennifer.grabow@police.govt.nz</t>
  </si>
  <si>
    <t>Pursuit Management Devices</t>
  </si>
  <si>
    <t>Joanna Beckford</t>
  </si>
  <si>
    <t>joanna.beckford@police.govt.nz</t>
  </si>
  <si>
    <t>Brake Testing Devices</t>
  </si>
  <si>
    <t>Enterprise Communications Network</t>
  </si>
  <si>
    <t>Deborah Braithwaite</t>
  </si>
  <si>
    <t>deborah.braithwaite@police.govt.nz</t>
  </si>
  <si>
    <t>Strategy training to NZTE customers.</t>
  </si>
  <si>
    <t>Rob Butler</t>
  </si>
  <si>
    <t>rob.butler@nzte.govt.nz</t>
  </si>
  <si>
    <t>NZTE is yet to consider whether these services can be procured using an All-of-Government contract, so there may be no RFP (or potentially only an RFP for AOG providers).</t>
  </si>
  <si>
    <t>9429041910078</t>
  </si>
  <si>
    <t>Services for the delivery of insights, brand strategy and delivery of sector stories</t>
  </si>
  <si>
    <t>Neil Patton</t>
  </si>
  <si>
    <t>neil.patton@nzte.govt.nz</t>
  </si>
  <si>
    <t>Cleaning Services</t>
  </si>
  <si>
    <t xml:space="preserve">brad.stclair@publictrust.co.nz </t>
  </si>
  <si>
    <t>9429041913222</t>
  </si>
  <si>
    <t>Employment of Play.sport Curriculum Facilitators and PE Mentors</t>
  </si>
  <si>
    <t>9429041926123</t>
  </si>
  <si>
    <t>WAN and Internet Services - IT Connectivity</t>
  </si>
  <si>
    <t>Matt Poland</t>
  </si>
  <si>
    <t xml:space="preserve">matt.poland@sportnz.org.nz </t>
  </si>
  <si>
    <t xml:space="preserve">Cross-Enterprise Document Sharing (XDS) (Imaging Operability) </t>
  </si>
  <si>
    <t>Alicia Lane</t>
  </si>
  <si>
    <t>Alicia.Lane@waikatodhb.health.nz</t>
  </si>
  <si>
    <t>Midland DHBs</t>
  </si>
  <si>
    <t>Is a Healthshare RFP, released by Waikato DHB</t>
  </si>
  <si>
    <t>9429000097918</t>
  </si>
  <si>
    <t>Electronice Observation Platform</t>
  </si>
  <si>
    <t>Garron Smith</t>
  </si>
  <si>
    <t>garron.smith@waikatodhb.health.nz</t>
  </si>
  <si>
    <t>Microbiology - Antimicrobial Analyser</t>
  </si>
  <si>
    <t>Potential Purchase FY19/20</t>
  </si>
  <si>
    <t>Biochemistry Analysers x 4</t>
  </si>
  <si>
    <t>Histology Slide Printer</t>
  </si>
  <si>
    <t>IHC Analyser</t>
  </si>
  <si>
    <t>Haematology Stainer</t>
  </si>
  <si>
    <t>Histology Digital Printer</t>
  </si>
  <si>
    <t>Telemetry</t>
  </si>
  <si>
    <t>CATtrax</t>
  </si>
  <si>
    <t>Entreprise Scheduling software</t>
  </si>
  <si>
    <t>Desktop Security &amp; Enhancements</t>
  </si>
  <si>
    <t>RFID Project</t>
  </si>
  <si>
    <t>Public Wifi Expansion</t>
  </si>
  <si>
    <t>Parking system</t>
  </si>
  <si>
    <t>Scott Alder/Garron Smith</t>
  </si>
  <si>
    <t>SQL Services</t>
  </si>
  <si>
    <t>Windows 10 Upgrade</t>
  </si>
  <si>
    <t>ICNet</t>
  </si>
  <si>
    <t>National Bowell Screening Programme</t>
  </si>
  <si>
    <t>Speech recognition tools - Project</t>
  </si>
  <si>
    <t>Maternity Information System (MISP)</t>
  </si>
  <si>
    <t>Anti-Virus</t>
  </si>
  <si>
    <t xml:space="preserve">Intraoperative 3D Imaging system </t>
  </si>
  <si>
    <t xml:space="preserve">rachael.palmer@waikatodhb.health.nz </t>
  </si>
  <si>
    <t>Monitoring equipment</t>
  </si>
  <si>
    <t>Optical Coherence Tomography (OCT) machine</t>
  </si>
  <si>
    <t>Oncology - New building</t>
  </si>
  <si>
    <t xml:space="preserve">Scott Alder </t>
  </si>
  <si>
    <t xml:space="preserve">scott.alder@waikatodhb.health.nz </t>
  </si>
  <si>
    <t>CBD Build Project - Fit out</t>
  </si>
  <si>
    <t>Laparoscopic Towers</t>
  </si>
  <si>
    <t>GPS Vehicle Fleet Tracking &amp; Monitoring Project</t>
  </si>
  <si>
    <t>Tracy Wood</t>
  </si>
  <si>
    <t>worksafe.procurement@worksafe.govt.nz</t>
  </si>
  <si>
    <t>9429041926437</t>
  </si>
  <si>
    <t>End User Compute</t>
  </si>
  <si>
    <t>Automated Invoicing</t>
  </si>
  <si>
    <t>Implementation of an HRIS/Payroll Solution</t>
  </si>
  <si>
    <t>Office 365 Migration</t>
  </si>
  <si>
    <t>Grounds Management Contract for Government House Wellington</t>
  </si>
  <si>
    <t>Damian Bengree</t>
  </si>
  <si>
    <t xml:space="preserve">damian.bengree@govthouse.govt.nz </t>
  </si>
  <si>
    <t>Existing contract $288,000 per annum, 5 plus 2 plus 2 contract</t>
  </si>
  <si>
    <t>9429041904923</t>
  </si>
  <si>
    <t>Building Renovation Covered Walkway</t>
  </si>
  <si>
    <t>jeff.oakes@govthouse.govt.nz</t>
  </si>
  <si>
    <t>Proposed timing, at Concept Design Stage</t>
  </si>
  <si>
    <t>Woodland Walkway</t>
  </si>
  <si>
    <t>Proposed timing, at Scope of Work Stage</t>
  </si>
  <si>
    <t xml:space="preserve">Asbestos Removal Main Building </t>
  </si>
  <si>
    <t>Proposed timing, at Scope of Work stage</t>
  </si>
  <si>
    <t xml:space="preserve">Business Case Development - Emergency Management Common Operating Picture </t>
  </si>
  <si>
    <t>David Coetzee</t>
  </si>
  <si>
    <t>david.coetzee@dpmc.govt.nz</t>
  </si>
  <si>
    <t xml:space="preserve">Key agencies </t>
  </si>
  <si>
    <t>In response to recommendations from the Ministerial Review on Natural Disasters and other emergencies.</t>
  </si>
  <si>
    <t xml:space="preserve">Business Case Development - National Emergency Management Facility </t>
  </si>
  <si>
    <t xml:space="preserve">Fly-in Teams - equipment </t>
  </si>
  <si>
    <t>Sarah Stuart-Black</t>
  </si>
  <si>
    <t>sarah.stuart-black@dpmc.govt.nz</t>
  </si>
  <si>
    <t>Managed Security Services (IT)</t>
  </si>
  <si>
    <t>9429041926024</t>
  </si>
  <si>
    <t>IT Service Management</t>
  </si>
  <si>
    <t>Web Services Management</t>
  </si>
  <si>
    <t>Testing Services</t>
  </si>
  <si>
    <t>Cloud Payroll Application</t>
  </si>
  <si>
    <t xml:space="preserve">Resolver replacement – Enterprise Risk Management </t>
  </si>
  <si>
    <t xml:space="preserve">Workplace Health and Safety application </t>
  </si>
  <si>
    <t xml:space="preserve">BCP plugin to ServiceNow </t>
  </si>
  <si>
    <t xml:space="preserve">Portfolio Management tool </t>
  </si>
  <si>
    <t>New Plymouth SHF</t>
  </si>
  <si>
    <t>Security Services - Monitoring and Guards</t>
  </si>
  <si>
    <t>Demolition Works and Hazard Management</t>
  </si>
  <si>
    <t>Matt Bradley</t>
  </si>
  <si>
    <t>ProcurementTeam@linz.govt.nz</t>
  </si>
  <si>
    <t>9429000003711</t>
  </si>
  <si>
    <t>Environmental management and contaminated site related services</t>
  </si>
  <si>
    <t>Archaelogical Investigation and Reporting</t>
  </si>
  <si>
    <t>Engineering Advice for Demolition of Structures</t>
  </si>
  <si>
    <t>Cloud Services Partner</t>
  </si>
  <si>
    <t>Clive Eastwood</t>
  </si>
  <si>
    <t>Environmental management services</t>
  </si>
  <si>
    <t>EAP services</t>
  </si>
  <si>
    <t>Brownyn Kingdom</t>
  </si>
  <si>
    <t>Procurement approach yet to be determined</t>
  </si>
  <si>
    <t>Learning Management System</t>
  </si>
  <si>
    <t>Agile Capability Partner</t>
  </si>
  <si>
    <t>Will Chaney</t>
  </si>
  <si>
    <t>Crown Forest Licence annual Fee Valuations</t>
  </si>
  <si>
    <t>Stu Chandler</t>
  </si>
  <si>
    <t>Demoliton Works</t>
  </si>
  <si>
    <t>Data collection for tidal models</t>
  </si>
  <si>
    <t>Glen Roe</t>
  </si>
  <si>
    <t>May be single or multiple suppliers</t>
  </si>
  <si>
    <t>Wairakei Forest Management</t>
  </si>
  <si>
    <t>Diane Cardwell</t>
  </si>
  <si>
    <t>Lake Dunstan Maintenance</t>
  </si>
  <si>
    <t xml:space="preserve">Helicopter Servcies </t>
  </si>
  <si>
    <t>Ivor Yockney</t>
  </si>
  <si>
    <t>yockneyi@landcareresearch.co.nz</t>
  </si>
  <si>
    <t>Part of a supply contract that MWLR is contracted to perform</t>
  </si>
  <si>
    <t>9429038990496</t>
  </si>
  <si>
    <t xml:space="preserve">Demolition  Godley Builidng </t>
  </si>
  <si>
    <t xml:space="preserve">Karen Nelson-Cummins </t>
  </si>
  <si>
    <t>nelsoncumminsk@landcareresearch.co.nz</t>
  </si>
  <si>
    <t xml:space="preserve">Single stage tender process </t>
  </si>
  <si>
    <t xml:space="preserve">Science Office Building </t>
  </si>
  <si>
    <t xml:space="preserve">Two stage tender process </t>
  </si>
  <si>
    <t xml:space="preserve">Furniiture for new science building </t>
  </si>
  <si>
    <t>Replacement of a percentage of shore sealing booms</t>
  </si>
  <si>
    <t>Scott Read</t>
  </si>
  <si>
    <t>procurement@maritimenz.govt.nz</t>
  </si>
  <si>
    <t>9429041911594</t>
  </si>
  <si>
    <t xml:space="preserve">Replacement of a percentage of the dispersant scheduled for replacement </t>
  </si>
  <si>
    <t>Replacement of on-water temporary oil storage equipment programmed for replacement in 2016/19</t>
  </si>
  <si>
    <t>Replacement of a percentage of Nearshore booming systems</t>
  </si>
  <si>
    <t>Heavy duty shoreline equipment to address Element 13 of the capability plan.</t>
  </si>
  <si>
    <t>Canine Veterinary Services</t>
  </si>
  <si>
    <t>Opportunity to be a Syndicated Procurement Cluster - to be looked into</t>
  </si>
  <si>
    <t>9429000096157</t>
  </si>
  <si>
    <t>Leadership Training Panel (expires Aug-19)</t>
  </si>
  <si>
    <t>Drainage</t>
  </si>
  <si>
    <t>Quad Bike Replacement</t>
  </si>
  <si>
    <t>Rebranding Fish Signs</t>
  </si>
  <si>
    <t>Manufacturing Components and Supplies</t>
  </si>
  <si>
    <t>Signs for BAU</t>
  </si>
  <si>
    <t>DBAaas</t>
  </si>
  <si>
    <t>Shellfish and Seawater Analytical Services</t>
  </si>
  <si>
    <t>Environmental Value Mapping Data Refresh</t>
  </si>
  <si>
    <t>Lucid Interactive Key for Myrtacae</t>
  </si>
  <si>
    <t>Minimising fouling within internal seawater systems - Benefits Assessment</t>
  </si>
  <si>
    <t>Understanding Barriers to In-water Biofouling Management</t>
  </si>
  <si>
    <t>Assessment to enhance vessel biofouling risk profiling</t>
  </si>
  <si>
    <t>Optimisation of vessel inspections for biofouling</t>
  </si>
  <si>
    <t>Inventory for manufactured foods</t>
  </si>
  <si>
    <t>Relative sodium intake from natural sodium, table salt and processed food in the NZ diet</t>
  </si>
  <si>
    <t>Research on understanding and beliefs with regards to infant formula preparation</t>
  </si>
  <si>
    <t>Influence of honey sampling techniques on test results</t>
  </si>
  <si>
    <t>Food Safety Science Services</t>
  </si>
  <si>
    <t>Natalie James</t>
  </si>
  <si>
    <t>moe.procurement@education.govt.nz</t>
  </si>
  <si>
    <t>9429041908884</t>
  </si>
  <si>
    <t>Financial Management Tool</t>
  </si>
  <si>
    <t>Leaning Management System</t>
  </si>
  <si>
    <t>E-AsTTle Support</t>
  </si>
  <si>
    <t>Mail, Courier and Concierge Services</t>
  </si>
  <si>
    <t>Pauline Yemm</t>
  </si>
  <si>
    <t>Asset Lease Financing Solution</t>
  </si>
  <si>
    <t>Emer Beatson</t>
  </si>
  <si>
    <t>New Zealand Wide</t>
  </si>
  <si>
    <t>FUSION Cloud Support Partner</t>
  </si>
  <si>
    <t>Abby Vige</t>
  </si>
  <si>
    <t xml:space="preserve">Land specialist services for Acquisition &amp; Designations </t>
  </si>
  <si>
    <t xml:space="preserve">Building Surveying Services for Weathertightness Remediation Programme </t>
  </si>
  <si>
    <t>Daily Bus Services</t>
  </si>
  <si>
    <t>Nicholas Dye</t>
  </si>
  <si>
    <t>Various projects difficult to determin WoL Spend. The Ministry releases a quarterly pipeline of Construction activity on our website https://www.education.govt.nz/school/property/state-schools/project-management/procurement/propertysuppliers/</t>
  </si>
  <si>
    <t>As above</t>
  </si>
  <si>
    <t>procurement@justice.govt.nz</t>
  </si>
  <si>
    <t>9429041908907</t>
  </si>
  <si>
    <t>Hutt Valley District Court Refurbishment</t>
  </si>
  <si>
    <t>Wellington District Court Exterior Refurbishment</t>
  </si>
  <si>
    <t>Nationwide CCTV Monitoring</t>
  </si>
  <si>
    <t>Manukau DC Relocate registrars list, hearing room upgrade and acoustic work</t>
  </si>
  <si>
    <t>Wellington Supreme Court Chiller replacement</t>
  </si>
  <si>
    <t>Vulnerable Witness Programme</t>
  </si>
  <si>
    <t>North Shore DC Weathertightness repair works</t>
  </si>
  <si>
    <t>Opotiki Hearing Centre Custodial upgrade, security changes</t>
  </si>
  <si>
    <t>Palmerston North HDC Replace BMS</t>
  </si>
  <si>
    <t>Hamilton MLC Fitout</t>
  </si>
  <si>
    <t>Wellington COA Repair leaky windows</t>
  </si>
  <si>
    <t>Leasehold Improvements</t>
  </si>
  <si>
    <t>Nisha Keetels</t>
  </si>
  <si>
    <t>nisha.keetels@cffc.org.nz</t>
  </si>
  <si>
    <t>This project is and the details associated with it are yet to be confirmed</t>
  </si>
  <si>
    <t>9429041904572</t>
  </si>
  <si>
    <t>Motor Vehicle Servicing</t>
  </si>
  <si>
    <t>Vehicle maintenance and repair services</t>
  </si>
  <si>
    <t>Tania Kelly</t>
  </si>
  <si>
    <t xml:space="preserve">tkelly@scdhb.health.nz </t>
  </si>
  <si>
    <t>9429000098052</t>
  </si>
  <si>
    <t>Power Transformer</t>
  </si>
  <si>
    <t>Simon Johnston</t>
  </si>
  <si>
    <t xml:space="preserve">sjohnston@scdhb.health.nz </t>
  </si>
  <si>
    <t>Theatre ventiliation</t>
  </si>
  <si>
    <t>Upgrade to Energy Centre</t>
  </si>
  <si>
    <t>Laundry Plant</t>
  </si>
  <si>
    <t>Morgue Chiller</t>
  </si>
  <si>
    <t>Hospital Building Upgrade</t>
  </si>
  <si>
    <t>Commercial and office building construction services</t>
  </si>
  <si>
    <t>Helipad</t>
  </si>
  <si>
    <t>Patient transport products</t>
  </si>
  <si>
    <t>Electrical services provider</t>
  </si>
  <si>
    <t>All SI DHB's</t>
  </si>
  <si>
    <t>Kath Speedy</t>
  </si>
  <si>
    <t>kath.speedy@stats.govt.nz</t>
  </si>
  <si>
    <t>9429000014489</t>
  </si>
  <si>
    <t>Cafeteria and Catering Services for TPK House, Wellington</t>
  </si>
  <si>
    <t>9429041919729</t>
  </si>
  <si>
    <t>Cleaning Services for TPK House, Wellington</t>
  </si>
  <si>
    <t>We will be reviewing the current Syndicated Contracts in the first instance.</t>
  </si>
  <si>
    <t>Innovative approaches to enhancing education and employment outcomes for Māori 15-24 year olds that are not in education, employment or training and/or are at extreme risk of poor long term outcomes.</t>
  </si>
  <si>
    <t>Will include multiple contracts.</t>
  </si>
  <si>
    <t>Ongoing management of CIIL and its Legacy Assets</t>
  </si>
  <si>
    <t>Murray Gribben</t>
  </si>
  <si>
    <t>murray.gribben@crownirrigation.co.nz</t>
  </si>
  <si>
    <t>9429030180710</t>
  </si>
  <si>
    <t>SharePoint Intranet Implementation</t>
  </si>
  <si>
    <t>Veronica Shale</t>
  </si>
  <si>
    <t>9429000026260</t>
  </si>
  <si>
    <t>Additional Instant Play Games Provider</t>
  </si>
  <si>
    <t>Justin Powell</t>
  </si>
  <si>
    <t>SAP ERP Application Support Services</t>
  </si>
  <si>
    <t>Suzy Clarke</t>
  </si>
  <si>
    <t>Thermal paper rolls</t>
  </si>
  <si>
    <t>Paper Materials and Products</t>
  </si>
  <si>
    <t>Paul Hedges</t>
  </si>
  <si>
    <t>Lotto ticket paper rolls</t>
  </si>
  <si>
    <t>Secure storage and distribution of Instant Kiwi tickets</t>
  </si>
  <si>
    <t xml:space="preserve">Secure storage facility; distribution </t>
  </si>
  <si>
    <t>Courier distribution of IK tickets</t>
  </si>
  <si>
    <t>Secure courier distrbution of Instant Kiwi products to retail network</t>
  </si>
  <si>
    <t>9429041909843</t>
  </si>
  <si>
    <t>andrew.szymanik@nzblood.co.nz</t>
  </si>
  <si>
    <t>External Evaluators for Tertiary Education Organisations</t>
  </si>
  <si>
    <t>9429041909980</t>
  </si>
  <si>
    <t>Translations Services</t>
  </si>
  <si>
    <t>AlienVault - Security Information and Events Management (SIEM) Cloud-based solution</t>
  </si>
  <si>
    <t>Identity Broker Assessment Digital Assessments</t>
  </si>
  <si>
    <t>Customer Survey Tool</t>
  </si>
  <si>
    <t>Te Pae Convention Centre (FF&amp;E)</t>
  </si>
  <si>
    <t>Minimum and maximum values are for all FF&amp;E packages combined. Ōtākaro estimates approximately 13 open market packages in this period.</t>
  </si>
  <si>
    <t>9429042193821</t>
  </si>
  <si>
    <t>Te Pae Convention Centre</t>
  </si>
  <si>
    <t>Facilities management</t>
  </si>
  <si>
    <t>RFP/RFT</t>
  </si>
  <si>
    <t>9429000099110</t>
  </si>
  <si>
    <t>Etanercept</t>
  </si>
  <si>
    <t>Long-acting intra-uterine system (LIUS)</t>
  </si>
  <si>
    <t xml:space="preserve">Rehabilitation equipment, patient postioning products and supports </t>
  </si>
  <si>
    <t>Feeding Devices and Special Foods for DHB Hospitals</t>
  </si>
  <si>
    <t>Dental</t>
  </si>
  <si>
    <t>Physical Exam and Patient Monitoring</t>
  </si>
  <si>
    <t>Surgical drapes, gowns and packs</t>
  </si>
  <si>
    <t>Obstetric and Gynecological</t>
  </si>
  <si>
    <t xml:space="preserve">Theatre </t>
  </si>
  <si>
    <t>Central Sterile Services Dept (CSSD) and sluice room equipment and consumables</t>
  </si>
  <si>
    <t>Reusable surgical instruments</t>
  </si>
  <si>
    <t>Surgical Implants</t>
  </si>
  <si>
    <t>Diagnostic imaging</t>
  </si>
  <si>
    <t>Scopes</t>
  </si>
  <si>
    <t>Critical Care</t>
  </si>
  <si>
    <t>Image Intensifier (II 2 (A&amp;E) Machine)</t>
  </si>
  <si>
    <t>December - January 18-19</t>
  </si>
  <si>
    <t>Scott Saunders</t>
  </si>
  <si>
    <t>scott.saunders@tdh.org.nz</t>
  </si>
  <si>
    <t>Gisborne</t>
  </si>
  <si>
    <t xml:space="preserve">2 Echocardiography Ultrasound Machines </t>
  </si>
  <si>
    <t>Radiology Refurbishment Stage 1 (IANZ Requirement)</t>
  </si>
  <si>
    <t xml:space="preserve">refurbishment community clinic </t>
  </si>
  <si>
    <t xml:space="preserve">Replacement of refrigerated pipes - throughout hospital site (all aircon systems run through this system) </t>
  </si>
  <si>
    <t xml:space="preserve">Replacing 3x Air Handlers in Theatre - getting to end of life and noted in Greenstone Report </t>
  </si>
  <si>
    <t>Fire separation - Clinical Services</t>
  </si>
  <si>
    <t>Replacement of flat roofs - Greenstone LTFP</t>
  </si>
  <si>
    <t>ED Refurbishment - triage refit</t>
  </si>
  <si>
    <t xml:space="preserve">Buildig works - TRB fitout or move costs </t>
  </si>
  <si>
    <t>Replacement of obsolete paging system</t>
  </si>
  <si>
    <t>9429000062299</t>
  </si>
  <si>
    <t>Potentially could be met by AoG Facilities management</t>
  </si>
  <si>
    <t>Services providing intensive Building Financial Capability to support clients with high and complex needs.</t>
  </si>
  <si>
    <t>Chris Law</t>
  </si>
  <si>
    <t>Christopher.Law002@msd.govt.nz</t>
  </si>
  <si>
    <t>14 areas if the highest deprivation in New Zelanad: Whangarei, Kaitaia, Tauranga, Rotorua, Gisborne, South Auckland, West Auckland, Hamilton, Whanganui, Palmerston North, Lower Hutt, Porirua, Christchurch, Invercargill</t>
  </si>
  <si>
    <t>Whanau Resilience (previously known as Family Violence long-term services)</t>
  </si>
  <si>
    <t>Lofi Caddick</t>
  </si>
  <si>
    <t>Lofi.caddick003@msd.govt.nz</t>
  </si>
  <si>
    <t>Barbara Rackham</t>
  </si>
  <si>
    <t>Collection Services (Debt recovery)</t>
  </si>
  <si>
    <t>Capital Project Management</t>
  </si>
  <si>
    <t>Supply and installation of Glass and Glazing services</t>
  </si>
  <si>
    <t>Locksmithing services</t>
  </si>
  <si>
    <t>Supply of carpet tiles</t>
  </si>
  <si>
    <t>Heating, Ventilation and Air Conditioning services</t>
  </si>
  <si>
    <t>Commercial Cleaning and Associated Services</t>
  </si>
  <si>
    <t>Employee Health Management Services Syndicated Panel</t>
  </si>
  <si>
    <t>Monitored Medical Alarms</t>
  </si>
  <si>
    <t>Payroll System</t>
  </si>
  <si>
    <t>Gillian Vosper</t>
  </si>
  <si>
    <t>G.Vosper@treasury.govt.nz</t>
  </si>
  <si>
    <t>9429041920244</t>
  </si>
  <si>
    <t>Green Investment Fund - Consultancy Services</t>
  </si>
  <si>
    <t>Anthony Powell</t>
  </si>
  <si>
    <t>A.Powell@treasury.govt.nz</t>
  </si>
  <si>
    <t>Meeting Room Technologies</t>
  </si>
  <si>
    <t>Barry Osborne</t>
  </si>
  <si>
    <t>B.Osborne@treasury.govt.nz</t>
  </si>
  <si>
    <t>Crown Infrastructure Partners limited</t>
  </si>
  <si>
    <t>Bulk Housing - Mildale Project</t>
  </si>
  <si>
    <t>Sean Wynne</t>
  </si>
  <si>
    <t>sean.wynne@crowninfratructure.govt.nz</t>
  </si>
  <si>
    <t>New Zealand Growth Cities</t>
  </si>
  <si>
    <t>The new Bulk Housing Infrastructure initiative</t>
  </si>
  <si>
    <t>9429031820400</t>
  </si>
  <si>
    <t>DOC Procurement Team</t>
  </si>
  <si>
    <t>9429000028295</t>
  </si>
  <si>
    <t>Bruce Road Maintenance</t>
  </si>
  <si>
    <t>Goat Control Panel - HWT Coromandel</t>
  </si>
  <si>
    <t>Timber trail Maintenance</t>
  </si>
  <si>
    <t>Ships Cove Track Gisborne</t>
  </si>
  <si>
    <t>Hokitika Gorge - Suspension Bridge</t>
  </si>
  <si>
    <t>Tongariro Roads</t>
  </si>
  <si>
    <t>Kaitaia campgrounds</t>
  </si>
  <si>
    <t>Murray River Suspension Bridge Replacement</t>
  </si>
  <si>
    <t>Track maintenance panel Kauri Dieback regions</t>
  </si>
  <si>
    <t xml:space="preserve">Cleaning Services </t>
  </si>
  <si>
    <t>Insulation to rental WOF standard</t>
  </si>
  <si>
    <t>Fletcher Bay Camp road Culvert replacement</t>
  </si>
  <si>
    <t>Arthur Pass Visitor Centre</t>
  </si>
  <si>
    <t>Tasman</t>
  </si>
  <si>
    <t xml:space="preserve">Blackburn subdivision </t>
  </si>
  <si>
    <t>Decommision of the Great War Exhibition and make-good of the Dominion Museum Building as per the terms of our lease</t>
  </si>
  <si>
    <t xml:space="preserve">Sarah Davies </t>
  </si>
  <si>
    <t>sarah.davies@mch.govt.nz</t>
  </si>
  <si>
    <t>Early stages, still determining details, cost, timing</t>
  </si>
  <si>
    <t>9429041908846</t>
  </si>
  <si>
    <t>Website and intranet design and development services</t>
  </si>
  <si>
    <t>Claire Bailee</t>
  </si>
  <si>
    <t>claire.baillie@mch.govt.nz</t>
  </si>
  <si>
    <t>Conservation and appropriate ongoing care of newly found taonga tūturu</t>
  </si>
  <si>
    <t>Mineral and Textile and Inedible Plant and Animal Materials</t>
  </si>
  <si>
    <t>Imelda Bargas</t>
  </si>
  <si>
    <t>Imelda.Bargas@mch.govt.nz</t>
  </si>
  <si>
    <t>Upgrade IT system</t>
  </si>
  <si>
    <t>Bonnie Tonkin</t>
  </si>
  <si>
    <t>Bonnie@nzfilm.co.nz</t>
  </si>
  <si>
    <t>Still scoping our requirements</t>
  </si>
  <si>
    <t>9429041909898</t>
  </si>
  <si>
    <t>Accounting system</t>
  </si>
  <si>
    <t>9429041903469</t>
  </si>
  <si>
    <t>Various recruitment agencies are engaged to fill available roles.  Certain roles are highly specialised and may require specialist services.  Suppliers are engaged on a project-by-project basis. Individual contracts are not expected to be above the $100k threshold but may be may collectively be above this threshold supplier-by-supplier.  Recruitment activities occur throughout the year rather than on specific dates.</t>
  </si>
  <si>
    <t>Current services provided are for the publication of our annual report and other ad-hoc publications.  Procurement is made on a project-by-project basis.  Individual projects are unlikely to be above the $100k threshold but may collectively be in total for an individual supplier.</t>
  </si>
  <si>
    <t>Specialist HR consultants are periodically engaged to provide services on an ad-hoc basis.  Individual engagements can be greater than $100k but are generally only available from a single provider.</t>
  </si>
  <si>
    <t xml:space="preserve">Specialist consultants are engaged on an ad-hoc basis. Individual engagements are likely to be less than $100k, however expenditure in this area is inherently unpredictable as paid for on an hourly basis rather than a contract. </t>
  </si>
  <si>
    <t>Directors and officers liability insurance and Business continuous insurance currently sourced through Crombie Lockwood.  No contract in place - insurance services are provided on an annual basis and rate is unpredictable year-to-year. Annual costs are approx. $90k for insurance premium, broker fees are paid for by insurance underwriter.</t>
  </si>
  <si>
    <t>9429000097949</t>
  </si>
  <si>
    <t>Megan Knowles</t>
  </si>
  <si>
    <t>megan.knowles@hbdhb.govt.nz</t>
  </si>
  <si>
    <t>Household Relocations Services</t>
  </si>
  <si>
    <t>Transportation_and_Storage_and_Mail_Services</t>
  </si>
  <si>
    <t xml:space="preserve">Procurement team </t>
  </si>
  <si>
    <t>9429041905517</t>
  </si>
  <si>
    <t>Professional Supervision  panel *confidential til 12 Oct</t>
  </si>
  <si>
    <t>Healthcare_Services</t>
  </si>
  <si>
    <t>Property Condition Assessments</t>
  </si>
  <si>
    <t>Building_and_Facility_Construction_and_Maintenance_Services</t>
  </si>
  <si>
    <t>Windows Manufacture for Retrofit to Houses panel</t>
  </si>
  <si>
    <t>Structures_and_Building_and_Construction_and_Manufacturing_Components_and_Supplies</t>
  </si>
  <si>
    <t>Property Fire System Upgrades panel</t>
  </si>
  <si>
    <t>Fire Protection Engineering Consultants panel</t>
  </si>
  <si>
    <t>Builders for Regional Panel of Contractors</t>
  </si>
  <si>
    <t>Performance Management solutions</t>
  </si>
  <si>
    <t>Customer Identity Access Management</t>
  </si>
  <si>
    <t>Office Furniture for Wellington Office Approx 180 desks.</t>
  </si>
  <si>
    <t>George Bignell</t>
  </si>
  <si>
    <t>george.bignell@rnz.co.nz</t>
  </si>
  <si>
    <t>9429039301239</t>
  </si>
  <si>
    <t>Podcasts and Content for online and on air</t>
  </si>
  <si>
    <t>Stephen Smith</t>
  </si>
  <si>
    <t xml:space="preserve">stephen.smith@rnz.co.nz </t>
  </si>
  <si>
    <t>Analytics Software (SAS) Professional Services - application services to enhance the capability of our Intelligence/Analytics system</t>
  </si>
  <si>
    <t>Glenn Phillips</t>
  </si>
  <si>
    <t>glenn.phillips@fma.govt.nz</t>
  </si>
  <si>
    <t>9429041902356</t>
  </si>
  <si>
    <t>Learning Management System - procurement of a cloud based online learning and development system</t>
  </si>
  <si>
    <t>ECMS Support Services - application support for our OpenText document management system</t>
  </si>
  <si>
    <t>Finance System - replacement core finance system</t>
  </si>
  <si>
    <t>Rob Foley</t>
  </si>
  <si>
    <t>Robert.Foley@ccdhb.org.nz</t>
  </si>
  <si>
    <t>9429000098014</t>
  </si>
  <si>
    <t>General services - Integrated Food / Waste/ Cleaning Services/Pest Control</t>
  </si>
  <si>
    <t>Andrew Loveridge</t>
  </si>
  <si>
    <t>Andrew.Loveridge@ccdhb.org.nz</t>
  </si>
  <si>
    <t>Theatre Microscope</t>
  </si>
  <si>
    <t>Elaine Jones</t>
  </si>
  <si>
    <t>Elaine.Jones@ccdhb.org.nz</t>
  </si>
  <si>
    <t>Theatre Lights and Pendants</t>
  </si>
  <si>
    <t>IV Oncology RFP</t>
  </si>
  <si>
    <t>Replacement of Ceiling Tiles</t>
  </si>
  <si>
    <t>Patient Observation and Early Warning Score System</t>
  </si>
  <si>
    <t>HVDHB, WaiDHB</t>
  </si>
  <si>
    <t>Wide Area Network Services</t>
  </si>
  <si>
    <t>Netscaler design, appliance and implementation</t>
  </si>
  <si>
    <t>Call Centre and PABX solutions</t>
  </si>
  <si>
    <t>Network Switches</t>
  </si>
  <si>
    <t>GP to Hospital GP eReferrals</t>
  </si>
  <si>
    <t>Butynol roof sealing</t>
  </si>
  <si>
    <t>Building Re-roof</t>
  </si>
  <si>
    <t>p.royle@gns.cri.nz</t>
  </si>
  <si>
    <t>9429038984655</t>
  </si>
  <si>
    <t>Scientific equipment for monoring strong motion</t>
  </si>
  <si>
    <t>Strong Motion Sensors</t>
  </si>
  <si>
    <t>Enterprise Content Management - 2nd stage of a 2 stage process</t>
  </si>
  <si>
    <t>ECM</t>
  </si>
  <si>
    <t>Data storage requirements</t>
  </si>
  <si>
    <t>Transport Operations Systems (OS)  - Advanced Traffic Management and Tunnel Management</t>
  </si>
  <si>
    <t>9429041910085</t>
  </si>
  <si>
    <t>Transport Operations Systems (OS) - ITS Network Support, Maintenance and Communications</t>
  </si>
  <si>
    <t xml:space="preserve">Deliver education and advertising programmes </t>
  </si>
  <si>
    <t>National Land Transport Programme - comprises State Highway, Safety Improvements, Cycle &amp; Walkways, regional Improvements</t>
  </si>
  <si>
    <t xml:space="preserve">Multiple projects over the next three years </t>
  </si>
  <si>
    <t>Large Maintenance Contracts (NOCS)</t>
  </si>
  <si>
    <t>Media services globally</t>
  </si>
  <si>
    <t>Sue Parcell</t>
  </si>
  <si>
    <t>Sue.parcell@tnz.govt.nz</t>
  </si>
  <si>
    <t>Contracts reviewed annually</t>
  </si>
  <si>
    <t>9429041910061</t>
  </si>
  <si>
    <t>Insurance programme</t>
  </si>
  <si>
    <t>IT Infrastructure and support</t>
  </si>
  <si>
    <t>Contracts reviewed annually- Currently on a month by month roll over</t>
  </si>
  <si>
    <t>Network support</t>
  </si>
  <si>
    <t>PR services in Australia</t>
  </si>
  <si>
    <t>PR services in Japan</t>
  </si>
  <si>
    <t>PR services in Singapore, Malaysia and the Philippines</t>
  </si>
  <si>
    <t>PR services in Germany</t>
  </si>
  <si>
    <t>PR services in UK and Ireland</t>
  </si>
  <si>
    <t>PR services in China</t>
  </si>
  <si>
    <t>9429041901618</t>
  </si>
  <si>
    <t>Office 365 modern workspace build implementation and support</t>
  </si>
  <si>
    <t xml:space="preserve">Geographic Information System mapping (GIS) </t>
  </si>
  <si>
    <t>Structural Engineering Panel</t>
  </si>
  <si>
    <t>Project Management Panel (PMO) (Repair PMO)</t>
  </si>
  <si>
    <t>Contractors for Construction Panel (Repair PMO)</t>
  </si>
  <si>
    <t>Claim Management/Adjusting/Administration Service provider/supplier</t>
  </si>
  <si>
    <t>Electronic Assessment Tool</t>
  </si>
  <si>
    <t>Land Valuation Panel</t>
  </si>
  <si>
    <t>Scenario Testing Programme (Organisation and event)</t>
  </si>
  <si>
    <t>Logistic and Communication Event Set Up</t>
  </si>
  <si>
    <t>Conflict of Interest Replacement</t>
  </si>
  <si>
    <t>Carolyn Gay</t>
  </si>
  <si>
    <t>carolyn.gay@mbie.govt.nz</t>
  </si>
  <si>
    <t>9429000106078</t>
  </si>
  <si>
    <t>Risk &amp; Hazard Register Replacement</t>
  </si>
  <si>
    <t>Sarah Knowles</t>
  </si>
  <si>
    <t>sarah.knowles@mbie.govt.nz</t>
  </si>
  <si>
    <t>MBIE Staff Engagement Survey</t>
  </si>
  <si>
    <t>Sarah Ball</t>
  </si>
  <si>
    <t>sarah.ball@mbie.govt.nz</t>
  </si>
  <si>
    <t>Could be syndicate procurement across a number of govt. agencies</t>
  </si>
  <si>
    <t>INZ Customer Experience Survey</t>
  </si>
  <si>
    <t>David Paterson</t>
  </si>
  <si>
    <t>david.paterson@mbie.govt.nz</t>
  </si>
  <si>
    <t>International Visitor Survey</t>
  </si>
  <si>
    <t>Antony Kennedy</t>
  </si>
  <si>
    <t>antony.kennedy@mbie.govt.nz</t>
  </si>
  <si>
    <t>Business Events Activity Survey</t>
  </si>
  <si>
    <t>Migrant Survey</t>
  </si>
  <si>
    <t>Open Road</t>
  </si>
  <si>
    <t xml:space="preserve">Tracey Hutchens </t>
  </si>
  <si>
    <t>Tracey.Hutching@mbie.govt.nz</t>
  </si>
  <si>
    <t xml:space="preserve">Language Assistance Procurement </t>
  </si>
  <si>
    <t xml:space="preserve">Laurie O'Connor </t>
  </si>
  <si>
    <t>Laurie.O'Connor@mbie.govt.nz</t>
  </si>
  <si>
    <t>Telecommunications Relay Service - provision of services beyond 2019</t>
  </si>
  <si>
    <t>Ben Quay</t>
  </si>
  <si>
    <t>ben.quay@mbie.govt.nz</t>
  </si>
  <si>
    <t>Timing is estimated and may be sooner or later than that provided</t>
  </si>
  <si>
    <t>Part 2: Mineral data improvements and prospectivity studies (MDIPS)</t>
  </si>
  <si>
    <t>David Darby</t>
  </si>
  <si>
    <t>David.darby@mbie.govt.nz</t>
  </si>
  <si>
    <t>GNS, NIWA</t>
  </si>
  <si>
    <t>Offshore Clean-tech Minerals Assessment - Data compilation and analysis based on a minerals system approach</t>
  </si>
  <si>
    <t>GNS</t>
  </si>
  <si>
    <t>Onshore Lithium study - progressing Lithium minerals system mapping towards ground truthing in a staged fasion.</t>
  </si>
  <si>
    <t>Soil Geochemistry Analysis - Applying post processing to the existing soil geochemistry data. Earmarked for February 19.</t>
  </si>
  <si>
    <t>Small Business Roadshow Procurement</t>
  </si>
  <si>
    <t>Karl Woodhead</t>
  </si>
  <si>
    <t>karl.woodhead@mbie.govt.nz</t>
  </si>
  <si>
    <t>Business Connect</t>
  </si>
  <si>
    <t>Philippa Day</t>
  </si>
  <si>
    <t>philippa.day@mbie.govt.nz</t>
  </si>
  <si>
    <t>Asset Testing</t>
  </si>
  <si>
    <t>Property Security</t>
  </si>
  <si>
    <t>Healthy Homes Guarantees Act (HHGA) Implementation Public Information Campaign</t>
  </si>
  <si>
    <t>Chanel Ammon</t>
  </si>
  <si>
    <t>chanel.ammon@mbie.govt.nz</t>
  </si>
  <si>
    <t>This procurement could include a wider service offering to support other campaign activity</t>
  </si>
  <si>
    <t>(Potential) Development of a Heating assessment tool (as part of HHGA)</t>
  </si>
  <si>
    <t>This project is dependant on the HHGA standards being set and the implementation deadline for heating requirements.  The dates could change significantly</t>
  </si>
  <si>
    <t>(Potential) RTA Builder</t>
  </si>
  <si>
    <t>Project yet to be scoped.  May not result in going to tender if able to repurpose MBIE owned technology platform</t>
  </si>
  <si>
    <t>Unit Titles Website</t>
  </si>
  <si>
    <t>Tourism futures analysis</t>
  </si>
  <si>
    <t>Richard Davies</t>
  </si>
  <si>
    <t>richard.davies@mbie.govt.nz</t>
  </si>
  <si>
    <t>Year of Tourism Closing ceremony</t>
  </si>
  <si>
    <t>To be held in China in late 2019</t>
  </si>
  <si>
    <t>Consultancy Tranche 1  &amp; Consultancy tranche 2 refresh</t>
  </si>
  <si>
    <t>Consultancy Tranche 3 RFP</t>
  </si>
  <si>
    <t>Advertising, Media and Design Gen 2 return to market</t>
  </si>
  <si>
    <t>9429000082440</t>
  </si>
  <si>
    <t>CDHB Spirometry IT integration solution</t>
  </si>
  <si>
    <t>CDHB Oncology Lecture Theatre Upgrade</t>
  </si>
  <si>
    <t>CDHB Burwood Hospital - Administration Building  Upgrade</t>
  </si>
  <si>
    <t>Labs Stair 4 Structural Upgrade</t>
  </si>
  <si>
    <t>Michael Wheeler</t>
  </si>
  <si>
    <t>michael.wheeler@cdhb.health.nz</t>
  </si>
  <si>
    <t>Labs High Volume Automation Enabling Works</t>
  </si>
  <si>
    <t>Burwood Mini Health Precinct</t>
  </si>
  <si>
    <t>Serina Rose</t>
  </si>
  <si>
    <t>serina.rose@cdhb.health.nz</t>
  </si>
  <si>
    <t>Riverside Central EQ Strengthening</t>
  </si>
  <si>
    <t>Hillmorton Food Services EQ Strengthening</t>
  </si>
  <si>
    <t>Tomas Cunningham</t>
  </si>
  <si>
    <t>tomas.cunningham@cdhb.health.nz</t>
  </si>
  <si>
    <t>Burwood Spinal Unit Hostel Strengthening</t>
  </si>
  <si>
    <t>Enabling Works for Demolition of Riverside West</t>
  </si>
  <si>
    <t>Demolition of Riverside West</t>
  </si>
  <si>
    <t>CDHB Christchurch Hospital Parkside Roof Remediation</t>
  </si>
  <si>
    <t>Orthotics Products</t>
  </si>
  <si>
    <t>Molecular Platform - Molecular Strategy</t>
  </si>
  <si>
    <t>Reine Lange</t>
  </si>
  <si>
    <t>reine.lange@cdhb.health.nz</t>
  </si>
  <si>
    <t>ROI Laboratory Solutions Pre-analytical Handling and High Volume Analysers</t>
  </si>
  <si>
    <t xml:space="preserve">ELISA and Immunofluorescence/ slide based, automated solution </t>
  </si>
  <si>
    <t>Plumbed-in Eyewash station and safety showers</t>
  </si>
  <si>
    <t>Mass spectometer</t>
  </si>
  <si>
    <t>Sterile Baby Bottles</t>
  </si>
  <si>
    <t>Supply, install, commission and support three Cardiac Catheter Laboratories</t>
  </si>
  <si>
    <t>David Pauley</t>
  </si>
  <si>
    <t>david.pauley@cdhb.health.nz</t>
  </si>
  <si>
    <t>Respiratory Ventilator with Humidifiers</t>
  </si>
  <si>
    <t>Ultrasonic Aspirator for surgical use</t>
  </si>
  <si>
    <t>Portable untrasound machine for Neonatal use</t>
  </si>
  <si>
    <t>Holminum Laser for Urology</t>
  </si>
  <si>
    <t>Anaesthetic machines</t>
  </si>
  <si>
    <t>Benson Waghorn</t>
  </si>
  <si>
    <t>benson.waghorn@cdhb.health.nz</t>
  </si>
  <si>
    <t>Ventilators and transport ventilators</t>
  </si>
  <si>
    <t>Ultrasound machines, diagnostic</t>
  </si>
  <si>
    <t>Closed RFP to suppliers selected from NZHPL ultrasound panel</t>
  </si>
  <si>
    <t xml:space="preserve">Food Supply </t>
  </si>
  <si>
    <t xml:space="preserve">Andrew Summers </t>
  </si>
  <si>
    <t>Architectural Services Panel</t>
  </si>
  <si>
    <t>Professional engineering services</t>
  </si>
  <si>
    <t>procurement@fireandemergency.nz</t>
  </si>
  <si>
    <t>National</t>
  </si>
  <si>
    <t>9429041909904</t>
  </si>
  <si>
    <t>Auckland Lawn Mowing Services</t>
  </si>
  <si>
    <t>Battenburg branding of fleet</t>
  </si>
  <si>
    <t>Building Warrant of Fitness for Region 4</t>
  </si>
  <si>
    <t>Christchurch City Station - Construction</t>
  </si>
  <si>
    <t>Christchutch City Station - Structural Engineering</t>
  </si>
  <si>
    <t>Clothing and uniform</t>
  </si>
  <si>
    <t>Curtainsider Vehicles</t>
  </si>
  <si>
    <t>Double Cab Medium Rural Appliance Body Build</t>
  </si>
  <si>
    <t>Electrical Testing - Region 2 and Region 3</t>
  </si>
  <si>
    <t>Region 3</t>
  </si>
  <si>
    <t>Fire Hazard Removal Services</t>
  </si>
  <si>
    <t>Toxic and hazardous waste cleanup</t>
  </si>
  <si>
    <t>Fleet Maintenance Waikato Hauraki-Coromandel Region</t>
  </si>
  <si>
    <t>Maintenance and Management of Air Conditioning Unitd for Region 3</t>
  </si>
  <si>
    <t>National Laundry</t>
  </si>
  <si>
    <t>Panel of Suppliers for Body-build</t>
  </si>
  <si>
    <t>Mike Moran</t>
  </si>
  <si>
    <t>Radiation Equipment - selective procurement 33 units to be same as USAR &amp; Queensland Fire without te</t>
  </si>
  <si>
    <t>Region 1 Equipment Servicing</t>
  </si>
  <si>
    <t>Region 3 Electrical Testing</t>
  </si>
  <si>
    <t>Rescue Equipment Servicing - Region 4</t>
  </si>
  <si>
    <t>Resource Management Act Monitoring</t>
  </si>
  <si>
    <t>Structural Fire Fighting Gloves</t>
  </si>
  <si>
    <t>Survey Services and Communication Effectiveness</t>
  </si>
  <si>
    <t>USAR Training Props</t>
  </si>
  <si>
    <t>Vegetation Respiratory Protection Capability</t>
  </si>
  <si>
    <t>Vehicle Registration and Licensing Services</t>
  </si>
  <si>
    <t>Automated External Defribillators</t>
  </si>
  <si>
    <t>Foam Induction Equipment and Nozzles</t>
  </si>
  <si>
    <t>Rescue Ladders</t>
  </si>
  <si>
    <t>Positive Pressure Ventilation Fans</t>
  </si>
  <si>
    <t>Hose Reel Nozzles</t>
  </si>
  <si>
    <t>Breathing Apparatus Cylinders</t>
  </si>
  <si>
    <t>Hydraulic Rescue Equipment</t>
  </si>
  <si>
    <t>Pulse-Oximeters</t>
  </si>
  <si>
    <t>Helicopter Services</t>
  </si>
  <si>
    <t>Aircraft</t>
  </si>
  <si>
    <t>Heavy Machinery Services</t>
  </si>
  <si>
    <t>Heavy construction machinery and equipment</t>
  </si>
  <si>
    <t>USAR Deployment Cases</t>
  </si>
  <si>
    <t>Rotorua Accommodation and Meals - Training</t>
  </si>
  <si>
    <t>Restaurants and catering</t>
  </si>
  <si>
    <t>Rotorua Training Catering onsite</t>
  </si>
  <si>
    <t>NZ Health Partnerships Limited</t>
  </si>
  <si>
    <t>Endoscopy</t>
  </si>
  <si>
    <t>Endoscopic instruments and supplies and accessories and related products</t>
  </si>
  <si>
    <t>42294900</t>
  </si>
  <si>
    <t>Wilfrid Rodrigues</t>
  </si>
  <si>
    <t>Wilfrid.Rodrigues@nzhealthpartnerships.co.nz</t>
  </si>
  <si>
    <t>National Contract</t>
  </si>
  <si>
    <t>All DHBs</t>
  </si>
  <si>
    <t>whole of life value is not confirmed.  Provided annual estimated expenditure</t>
  </si>
  <si>
    <t>9429041807927</t>
  </si>
  <si>
    <t>Operating Theatre Table</t>
  </si>
  <si>
    <t>Medical exam or procedure tables for general use</t>
  </si>
  <si>
    <t>42192001</t>
  </si>
  <si>
    <t>Raiopharmaceuticals</t>
  </si>
  <si>
    <t>Diagnostic agents and radiopharmaceuticals</t>
  </si>
  <si>
    <t>51212300</t>
  </si>
  <si>
    <t>Heart Valves</t>
  </si>
  <si>
    <t>Open heart surgical supplies and accessories and related products</t>
  </si>
  <si>
    <t>42295300</t>
  </si>
  <si>
    <t>Beds &amp; Mattressess</t>
  </si>
  <si>
    <t>Patient bed or table scales for general use</t>
  </si>
  <si>
    <t>42182803</t>
  </si>
  <si>
    <t>Monitoring Equipment</t>
  </si>
  <si>
    <t>patient Monitoring</t>
  </si>
  <si>
    <t>Point of Care Testing</t>
  </si>
  <si>
    <t>Glucose monitors or meters</t>
  </si>
  <si>
    <t>41116201</t>
  </si>
  <si>
    <t>Perfusion</t>
  </si>
  <si>
    <t>Open heart perfusion equipment and monitors and accessories and related products</t>
  </si>
  <si>
    <t>42294700</t>
  </si>
  <si>
    <t>Electrophysiology Consumables</t>
  </si>
  <si>
    <t xml:space="preserve">Electrophysiology </t>
  </si>
  <si>
    <t>Personal Protective Equipment</t>
  </si>
  <si>
    <t>Personal Proctive equipment</t>
  </si>
  <si>
    <t>ICD Pacemaker Price Review</t>
  </si>
  <si>
    <t>Cardiac pacemakers and related products</t>
  </si>
  <si>
    <t>42203500</t>
  </si>
  <si>
    <t>9429041908853</t>
  </si>
  <si>
    <t>9429041901830</t>
  </si>
  <si>
    <t>9429041899779</t>
  </si>
  <si>
    <t>9429041919224</t>
  </si>
  <si>
    <t>Independent Police Conduct Authority</t>
  </si>
  <si>
    <t>ROI/RFP</t>
  </si>
  <si>
    <t>Broadcasting Commission (NZ on Air)</t>
  </si>
  <si>
    <t>Nil Return</t>
  </si>
  <si>
    <t>No return submitted</t>
  </si>
  <si>
    <t>Te Taura Whiri I Te Reo Maori (Maori Language Commission)</t>
  </si>
  <si>
    <t>9429041899786</t>
  </si>
  <si>
    <t>9429041904114</t>
  </si>
  <si>
    <t>9429041904718</t>
  </si>
  <si>
    <t>9429041905043</t>
  </si>
  <si>
    <t>9429041901793</t>
  </si>
  <si>
    <t>9429041902059</t>
  </si>
  <si>
    <t>9429041905319</t>
  </si>
  <si>
    <t>9429041905340</t>
  </si>
  <si>
    <t>9429041905357</t>
  </si>
  <si>
    <t>9429041906583</t>
  </si>
  <si>
    <t>9429041908860</t>
  </si>
  <si>
    <t>9429000038997</t>
  </si>
  <si>
    <t>9429041909867</t>
  </si>
  <si>
    <t>9429041909973</t>
  </si>
  <si>
    <t>9429036497546</t>
  </si>
  <si>
    <t>9429041910092</t>
  </si>
  <si>
    <t>9429041914366</t>
  </si>
  <si>
    <t>9429045852879</t>
  </si>
  <si>
    <t>9429041913161</t>
  </si>
  <si>
    <t>9429041917718</t>
  </si>
  <si>
    <t>9429041915349</t>
  </si>
  <si>
    <t>9429046891341</t>
  </si>
  <si>
    <t>9429041915530</t>
  </si>
  <si>
    <t>9429040361581</t>
  </si>
  <si>
    <t>9429041925126</t>
  </si>
  <si>
    <t>9429046194077</t>
  </si>
  <si>
    <t>9429041904244</t>
  </si>
  <si>
    <t>9429041901977</t>
  </si>
  <si>
    <t>9429041903223</t>
  </si>
  <si>
    <t>9429041903230</t>
  </si>
  <si>
    <t>9429041907795</t>
  </si>
  <si>
    <t>9429041905623</t>
  </si>
  <si>
    <t>9429038992803</t>
  </si>
  <si>
    <t>9429041908914</t>
  </si>
  <si>
    <t>9429041908877</t>
  </si>
  <si>
    <t>9429038971433</t>
  </si>
  <si>
    <t>9429041910030</t>
  </si>
  <si>
    <t>9429041910047</t>
  </si>
  <si>
    <t>9429041926703</t>
  </si>
  <si>
    <t>9429034559680</t>
  </si>
  <si>
    <t>9429041921548</t>
  </si>
  <si>
    <t>9429030568563</t>
  </si>
  <si>
    <t>9429041919781</t>
  </si>
  <si>
    <t>9429041919804</t>
  </si>
  <si>
    <t>9429041920107</t>
  </si>
  <si>
    <t>9429030612860</t>
  </si>
  <si>
    <t>Canterbury District Health Board</t>
  </si>
  <si>
    <t xml:space="preserve">South Island Alliance, WCDHB </t>
  </si>
  <si>
    <t>South Island Alliance, WCDHB</t>
  </si>
  <si>
    <t>9429000098045</t>
  </si>
  <si>
    <t>Tom O’Sullivan</t>
  </si>
  <si>
    <t>Tairāwhiti District Health Board</t>
  </si>
  <si>
    <t>9429000097956</t>
  </si>
  <si>
    <t>Tom.OSullivan@mbie.govt.nz</t>
  </si>
  <si>
    <t>TBD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</si>
</sst>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44" formatCode="_-&quot;$&quot;* #,##0.00_-;\-&quot;$&quot;* #,##0.00_-;_-&quot;$&quot;* &quot;-&quot;??_-;_-@_-"/>
    <numFmt numFmtId="43" formatCode="_-* #,##0.00_-;\-* #,##0.00_-;_-* &quot;-&quot;??_-;_-@_-"/>
    <numFmt numFmtId="164" formatCode="&quot;$&quot;#,##0"/>
    <numFmt numFmtId="165" formatCode="&quot;$&quot;#,##0.00"/>
  </numFmts>
  <fonts count="29" x14ac:knownFonts="1">
    <font>
      <sz val="11"/>
      <color theme="1"/>
      <name val="Arial"/>
      <family val="2"/>
    </font>
    <font>
      <sz val="11"/>
      <color theme="1"/>
      <name val="Arial"/>
      <family val="2"/>
    </font>
    <font>
      <b/>
      <sz val="10"/>
      <name val="Calibri"/>
      <family val="2"/>
      <scheme val="minor"/>
    </font>
    <font>
      <sz val="10"/>
      <name val="Calibri"/>
      <family val="2"/>
      <scheme val="minor"/>
    </font>
    <font>
      <u/>
      <sz val="10"/>
      <color indexed="12"/>
      <name val="Arial"/>
      <family val="2"/>
    </font>
    <font>
      <sz val="11"/>
      <color theme="1"/>
      <name val="Calibri"/>
      <family val="2"/>
      <scheme val="minor"/>
    </font>
    <font>
      <sz val="10"/>
      <color theme="1"/>
      <name val="Calibri"/>
      <family val="2"/>
      <scheme val="minor"/>
    </font>
    <font>
      <sz val="10"/>
      <name val="Arial"/>
      <family val="2"/>
    </font>
    <font>
      <sz val="10"/>
      <name val="Arial"/>
      <family val="2"/>
    </font>
    <font>
      <sz val="10"/>
      <name val="Arial"/>
      <family val="2"/>
      <charset val="1"/>
    </font>
    <font>
      <sz val="10"/>
      <color indexed="8"/>
      <name val="Arial"/>
      <family val="2"/>
    </font>
    <font>
      <sz val="10"/>
      <name val="Arial"/>
      <family val="2"/>
    </font>
    <font>
      <u/>
      <sz val="11"/>
      <color theme="10"/>
      <name val="Arial"/>
      <family val="2"/>
    </font>
    <font>
      <sz val="10"/>
      <color rgb="FF9C0006"/>
      <name val="Calibri"/>
      <family val="2"/>
    </font>
    <font>
      <sz val="10"/>
      <color rgb="FF006100"/>
      <name val="Calibri"/>
      <family val="2"/>
    </font>
    <font>
      <sz val="10"/>
      <color rgb="FF9C6500"/>
      <name val="Calibri"/>
      <family val="2"/>
    </font>
    <font>
      <sz val="10"/>
      <color theme="1"/>
      <name val="Arial"/>
      <family val="2"/>
    </font>
    <font>
      <b/>
      <sz val="10"/>
      <color theme="1"/>
      <name val="Calibri"/>
      <family val="2"/>
      <scheme val="minor"/>
    </font>
    <font>
      <b/>
      <sz val="14"/>
      <color theme="0"/>
      <name val="Calibri"/>
      <family val="2"/>
      <scheme val="minor"/>
    </font>
    <font>
      <b/>
      <sz val="9"/>
      <name val="Calibri"/>
      <family val="2"/>
      <scheme val="minor"/>
    </font>
    <font>
      <sz val="9"/>
      <name val="Calibri"/>
      <family val="2"/>
      <scheme val="minor"/>
    </font>
    <font>
      <i/>
      <sz val="9"/>
      <name val="Calibri"/>
      <family val="2"/>
      <scheme val="minor"/>
    </font>
    <font>
      <i/>
      <u/>
      <sz val="9"/>
      <name val="Calibri"/>
      <family val="2"/>
      <scheme val="minor"/>
    </font>
    <font>
      <u/>
      <sz val="9"/>
      <name val="Calibri"/>
      <family val="2"/>
      <scheme val="minor"/>
    </font>
    <font>
      <u/>
      <sz val="10"/>
      <name val="Calibri"/>
      <family val="2"/>
      <scheme val="minor"/>
    </font>
    <font>
      <sz val="10"/>
      <color rgb="FF000000"/>
      <name val="Calibri"/>
      <family val="2"/>
    </font>
    <font>
      <b/>
      <i/>
      <sz val="9"/>
      <name val="Calibri"/>
      <family val="2"/>
      <scheme val="minor"/>
    </font>
    <font>
      <sz val="10"/>
      <color rgb="FFFF0000"/>
      <name val="Calibri"/>
      <family val="2"/>
      <scheme val="minor"/>
    </font>
    <font>
      <sz val="10"/>
      <color rgb="FF000000"/>
      <name val="Calibri"/>
      <family val="2"/>
      <scheme val="minor"/>
    </font>
  </fonts>
  <fills count="8">
    <fill>
      <patternFill patternType="none"/>
    </fill>
    <fill>
      <patternFill patternType="gray125"/>
    </fill>
    <fill>
      <patternFill patternType="solid">
        <fgColor rgb="FF97D7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theme="0"/>
        <bgColor indexed="64"/>
      </patternFill>
    </fill>
    <fill>
      <patternFill patternType="solid">
        <fgColor rgb="FF204D84"/>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s>
  <cellStyleXfs count="55">
    <xf numFmtId="0" fontId="0" fillId="0" borderId="0"/>
    <xf numFmtId="0" fontId="4" fillId="0" borderId="0" applyNumberFormat="0" applyFill="0" applyBorder="0" applyAlignment="0" applyProtection="0">
      <alignment vertical="top"/>
      <protection locked="0"/>
    </xf>
    <xf numFmtId="0" fontId="5" fillId="0" borderId="0"/>
    <xf numFmtId="0" fontId="7" fillId="0" borderId="0"/>
    <xf numFmtId="0" fontId="7" fillId="0" borderId="0"/>
    <xf numFmtId="0" fontId="7" fillId="0" borderId="0"/>
    <xf numFmtId="44" fontId="7" fillId="0" borderId="0" applyFont="0" applyFill="0" applyBorder="0" applyAlignment="0" applyProtection="0"/>
    <xf numFmtId="0" fontId="8" fillId="0" borderId="0"/>
    <xf numFmtId="0" fontId="9"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0" fillId="0" borderId="0"/>
    <xf numFmtId="0" fontId="11" fillId="0" borderId="0"/>
    <xf numFmtId="0" fontId="13" fillId="4" borderId="0" applyNumberFormat="0" applyBorder="0" applyAlignment="0" applyProtection="0"/>
    <xf numFmtId="0" fontId="14" fillId="3" borderId="0" applyNumberFormat="0" applyBorder="0" applyAlignment="0" applyProtection="0"/>
    <xf numFmtId="0" fontId="15" fillId="5" borderId="0" applyNumberFormat="0" applyBorder="0" applyAlignment="0" applyProtection="0"/>
    <xf numFmtId="0" fontId="12" fillId="0" borderId="0" applyNumberFormat="0" applyFill="0" applyBorder="0" applyAlignment="0" applyProtection="0"/>
    <xf numFmtId="0" fontId="4" fillId="0" borderId="0" applyNumberFormat="0" applyFill="0" applyBorder="0" applyAlignment="0" applyProtection="0">
      <alignment vertical="top"/>
      <protection locked="0"/>
    </xf>
    <xf numFmtId="44" fontId="7" fillId="0" borderId="0" applyFont="0" applyFill="0" applyBorder="0" applyAlignment="0" applyProtection="0"/>
    <xf numFmtId="0" fontId="10" fillId="0" borderId="0"/>
    <xf numFmtId="43" fontId="7" fillId="0" borderId="0" applyFont="0" applyFill="0" applyBorder="0" applyAlignment="0" applyProtection="0"/>
    <xf numFmtId="0" fontId="1" fillId="0" borderId="0"/>
    <xf numFmtId="43" fontId="1" fillId="0" borderId="0" applyFont="0" applyFill="0" applyBorder="0" applyAlignment="0" applyProtection="0"/>
    <xf numFmtId="44" fontId="7" fillId="0" borderId="0" applyFont="0" applyFill="0" applyBorder="0" applyAlignment="0" applyProtection="0"/>
    <xf numFmtId="0" fontId="7" fillId="0" borderId="0"/>
    <xf numFmtId="0" fontId="1" fillId="0" borderId="0"/>
    <xf numFmtId="0" fontId="7" fillId="0" borderId="0"/>
    <xf numFmtId="0" fontId="16" fillId="0" borderId="0"/>
    <xf numFmtId="0" fontId="5" fillId="0" borderId="0"/>
  </cellStyleXfs>
  <cellXfs count="61">
    <xf numFmtId="0" fontId="0" fillId="0" borderId="0" xfId="0"/>
    <xf numFmtId="0" fontId="2" fillId="2" borderId="1" xfId="0" applyFont="1" applyFill="1" applyBorder="1" applyAlignment="1" applyProtection="1">
      <alignment horizontal="left" vertical="center" wrapText="1"/>
    </xf>
    <xf numFmtId="0" fontId="0" fillId="6" borderId="0" xfId="0" applyFill="1" applyAlignment="1">
      <alignment vertical="center"/>
    </xf>
    <xf numFmtId="0" fontId="6" fillId="6" borderId="1" xfId="0" applyFont="1" applyFill="1" applyBorder="1" applyAlignment="1" applyProtection="1">
      <alignment horizontal="left" vertical="center" wrapText="1"/>
    </xf>
    <xf numFmtId="0" fontId="18" fillId="7" borderId="2" xfId="0" applyFont="1" applyFill="1" applyBorder="1" applyAlignment="1" applyProtection="1">
      <alignment vertical="center"/>
    </xf>
    <xf numFmtId="0" fontId="18" fillId="7" borderId="3" xfId="0" applyFont="1" applyFill="1" applyBorder="1" applyAlignment="1" applyProtection="1">
      <alignment vertical="center"/>
    </xf>
    <xf numFmtId="0" fontId="18" fillId="7" borderId="4" xfId="0" applyFont="1" applyFill="1" applyBorder="1" applyAlignment="1" applyProtection="1">
      <alignment vertical="center"/>
    </xf>
    <xf numFmtId="0" fontId="2" fillId="2" borderId="1" xfId="0" applyFont="1" applyFill="1" applyBorder="1" applyAlignment="1">
      <alignment horizontal="center" vertical="center"/>
    </xf>
    <xf numFmtId="0" fontId="19" fillId="0" borderId="1" xfId="0" applyFont="1" applyFill="1" applyBorder="1" applyAlignment="1">
      <alignment horizontal="left" vertical="center"/>
    </xf>
    <xf numFmtId="0" fontId="20" fillId="0" borderId="1" xfId="50" applyFont="1" applyFill="1" applyBorder="1" applyAlignment="1">
      <alignment vertical="top" wrapText="1"/>
    </xf>
    <xf numFmtId="0" fontId="19" fillId="0" borderId="1" xfId="0" applyFont="1" applyFill="1" applyBorder="1" applyAlignment="1" applyProtection="1">
      <alignment horizontal="left" vertical="center"/>
      <protection locked="0"/>
    </xf>
    <xf numFmtId="0" fontId="20" fillId="0" borderId="1" xfId="0" applyFont="1" applyFill="1" applyBorder="1" applyAlignment="1" applyProtection="1">
      <alignment horizontal="left" vertical="top" wrapText="1"/>
      <protection locked="0"/>
    </xf>
    <xf numFmtId="0" fontId="20" fillId="0" borderId="1" xfId="0" applyFont="1" applyFill="1" applyBorder="1" applyAlignment="1" applyProtection="1">
      <alignment horizontal="left" vertical="top"/>
      <protection locked="0"/>
    </xf>
    <xf numFmtId="0" fontId="2" fillId="0" borderId="1" xfId="0" applyFont="1" applyBorder="1" applyAlignment="1" applyProtection="1">
      <alignment vertical="center"/>
      <protection locked="0"/>
    </xf>
    <xf numFmtId="0" fontId="3" fillId="0" borderId="1" xfId="0" applyFont="1" applyBorder="1" applyAlignment="1" applyProtection="1">
      <alignment vertical="top" wrapText="1"/>
      <protection locked="0"/>
    </xf>
    <xf numFmtId="0" fontId="19" fillId="0" borderId="1" xfId="4" applyFont="1" applyFill="1" applyBorder="1" applyAlignment="1">
      <alignment horizontal="left" vertical="center" wrapText="1"/>
    </xf>
    <xf numFmtId="0" fontId="20" fillId="0" borderId="1" xfId="4" applyFont="1" applyFill="1" applyBorder="1" applyAlignment="1">
      <alignment horizontal="left" vertical="top" wrapText="1"/>
    </xf>
    <xf numFmtId="0" fontId="19" fillId="0" borderId="1" xfId="50" applyFont="1" applyFill="1" applyBorder="1" applyAlignment="1">
      <alignment horizontal="left" vertical="center" wrapText="1"/>
    </xf>
    <xf numFmtId="0" fontId="20" fillId="0" borderId="1" xfId="50" applyFont="1" applyFill="1" applyBorder="1" applyAlignment="1">
      <alignment wrapText="1"/>
    </xf>
    <xf numFmtId="0" fontId="3" fillId="0" borderId="1" xfId="0" applyFont="1" applyBorder="1" applyAlignment="1" applyProtection="1">
      <alignment vertical="top"/>
      <protection locked="0"/>
    </xf>
    <xf numFmtId="0" fontId="19" fillId="0" borderId="1" xfId="4" applyFont="1" applyFill="1" applyBorder="1" applyAlignment="1" applyProtection="1">
      <alignment vertical="center"/>
      <protection locked="0"/>
    </xf>
    <xf numFmtId="0" fontId="20" fillId="0" borderId="1" xfId="4" applyFont="1" applyFill="1" applyBorder="1" applyAlignment="1" applyProtection="1">
      <alignment vertical="top" wrapText="1"/>
      <protection locked="0"/>
    </xf>
    <xf numFmtId="0" fontId="19" fillId="0" borderId="1" xfId="50" applyFont="1" applyFill="1" applyBorder="1" applyAlignment="1">
      <alignment vertical="center"/>
    </xf>
    <xf numFmtId="0" fontId="20" fillId="0" borderId="1" xfId="4" applyFont="1" applyFill="1" applyBorder="1" applyAlignment="1" applyProtection="1">
      <alignment horizontal="left" vertical="top" wrapText="1"/>
      <protection locked="0"/>
    </xf>
    <xf numFmtId="0" fontId="3" fillId="0" borderId="1" xfId="4" applyFont="1" applyBorder="1" applyAlignment="1" applyProtection="1">
      <alignment horizontal="left" vertical="top" wrapText="1"/>
      <protection locked="0"/>
    </xf>
    <xf numFmtId="0" fontId="2" fillId="0" borderId="1" xfId="4" applyFont="1" applyBorder="1" applyAlignment="1" applyProtection="1">
      <alignment horizontal="center" vertical="center" wrapText="1"/>
      <protection locked="0"/>
    </xf>
    <xf numFmtId="0" fontId="25" fillId="0" borderId="1" xfId="0" applyFont="1" applyBorder="1" applyAlignment="1" applyProtection="1">
      <alignment vertical="top" wrapText="1"/>
      <protection locked="0"/>
    </xf>
    <xf numFmtId="0" fontId="19" fillId="0" borderId="1" xfId="0" applyFont="1" applyFill="1" applyBorder="1" applyAlignment="1" applyProtection="1">
      <alignment horizontal="left" vertical="center" wrapText="1"/>
      <protection locked="0"/>
    </xf>
    <xf numFmtId="0" fontId="20" fillId="0" borderId="1" xfId="0" quotePrefix="1" applyFont="1" applyFill="1" applyBorder="1" applyAlignment="1" applyProtection="1">
      <alignment horizontal="left" vertical="top" wrapText="1"/>
      <protection locked="0"/>
    </xf>
    <xf numFmtId="0" fontId="19" fillId="0" borderId="1" xfId="50" applyFont="1" applyFill="1" applyBorder="1" applyAlignment="1">
      <alignment vertical="center" wrapText="1"/>
    </xf>
    <xf numFmtId="0" fontId="19" fillId="0" borderId="1" xfId="0" applyFont="1" applyFill="1" applyBorder="1" applyAlignment="1">
      <alignment horizontal="left" vertical="center" wrapText="1"/>
    </xf>
    <xf numFmtId="0" fontId="20" fillId="0" borderId="1" xfId="0" applyFont="1" applyFill="1" applyBorder="1" applyAlignment="1">
      <alignment horizontal="left" vertical="top" wrapText="1"/>
    </xf>
    <xf numFmtId="0" fontId="3" fillId="0" borderId="1" xfId="0" applyNumberFormat="1" applyFont="1" applyBorder="1" applyAlignment="1" applyProtection="1">
      <alignment vertical="top" wrapText="1"/>
      <protection locked="0"/>
    </xf>
    <xf numFmtId="0" fontId="20" fillId="0" borderId="1" xfId="0" applyFont="1" applyBorder="1" applyAlignment="1" applyProtection="1">
      <alignment vertical="top" wrapText="1"/>
      <protection locked="0"/>
    </xf>
    <xf numFmtId="0" fontId="19" fillId="0" borderId="1" xfId="50" applyFont="1" applyFill="1" applyBorder="1" applyAlignment="1">
      <alignment horizontal="left" vertical="center"/>
    </xf>
    <xf numFmtId="0" fontId="20" fillId="0" borderId="1" xfId="50" applyFont="1" applyFill="1" applyBorder="1" applyAlignment="1">
      <alignment horizontal="left" vertical="top" wrapText="1"/>
    </xf>
    <xf numFmtId="0" fontId="2" fillId="0" borderId="1" xfId="0" applyFont="1" applyBorder="1" applyAlignment="1" applyProtection="1">
      <alignment vertical="center" wrapText="1"/>
      <protection locked="0"/>
    </xf>
    <xf numFmtId="0" fontId="19" fillId="0" borderId="1" xfId="50" applyFont="1" applyFill="1" applyBorder="1" applyAlignment="1" applyProtection="1">
      <alignment vertical="center"/>
      <protection locked="0"/>
    </xf>
    <xf numFmtId="0" fontId="20" fillId="0" borderId="1" xfId="50" applyFont="1" applyFill="1" applyBorder="1" applyAlignment="1" applyProtection="1">
      <alignment vertical="top" wrapText="1"/>
      <protection locked="0"/>
    </xf>
    <xf numFmtId="0" fontId="2" fillId="0" borderId="1" xfId="0" applyFont="1" applyBorder="1" applyAlignment="1">
      <alignment vertical="top"/>
    </xf>
    <xf numFmtId="0" fontId="3" fillId="0" borderId="1" xfId="0" applyFont="1" applyBorder="1" applyAlignment="1">
      <alignment vertical="top" wrapText="1"/>
    </xf>
    <xf numFmtId="0" fontId="3" fillId="0" borderId="1" xfId="0" quotePrefix="1" applyFont="1" applyBorder="1" applyAlignment="1" applyProtection="1">
      <alignment vertical="top" wrapText="1"/>
      <protection locked="0"/>
    </xf>
    <xf numFmtId="0" fontId="6" fillId="0" borderId="1" xfId="0" applyFont="1" applyFill="1" applyBorder="1" applyAlignment="1" applyProtection="1">
      <alignment horizontal="left" vertical="center" wrapText="1"/>
      <protection locked="0"/>
    </xf>
    <xf numFmtId="49" fontId="6" fillId="0" borderId="1" xfId="53" applyNumberFormat="1" applyFont="1" applyFill="1" applyBorder="1" applyAlignment="1" applyProtection="1">
      <alignment horizontal="left" vertical="center" wrapText="1"/>
      <protection locked="0"/>
    </xf>
    <xf numFmtId="17"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pplyProtection="1">
      <alignment horizontal="left" vertical="center" wrapText="1"/>
    </xf>
    <xf numFmtId="0" fontId="6" fillId="0" borderId="1" xfId="0" applyNumberFormat="1" applyFont="1" applyFill="1" applyBorder="1" applyAlignment="1" applyProtection="1">
      <alignment horizontal="left" vertical="center" wrapText="1"/>
      <protection locked="0"/>
    </xf>
    <xf numFmtId="0" fontId="6" fillId="0" borderId="1" xfId="1" applyFont="1" applyFill="1" applyBorder="1" applyAlignment="1" applyProtection="1">
      <alignment horizontal="left" vertical="center" wrapText="1"/>
      <protection locked="0"/>
    </xf>
    <xf numFmtId="164" fontId="6" fillId="0" borderId="1" xfId="0" applyNumberFormat="1" applyFont="1" applyFill="1" applyBorder="1" applyAlignment="1" applyProtection="1">
      <alignment horizontal="left" vertical="center" wrapText="1"/>
      <protection locked="0"/>
    </xf>
    <xf numFmtId="0" fontId="6" fillId="0" borderId="1" xfId="0" applyFont="1" applyFill="1" applyBorder="1" applyAlignment="1">
      <alignment horizontal="left" vertical="center" wrapText="1"/>
    </xf>
    <xf numFmtId="0" fontId="6" fillId="0" borderId="1" xfId="0" applyFont="1" applyBorder="1" applyAlignment="1">
      <alignment horizontal="left" vertical="center" wrapText="1"/>
    </xf>
    <xf numFmtId="0" fontId="27" fillId="0" borderId="1" xfId="0" applyFont="1" applyFill="1" applyBorder="1" applyAlignment="1" applyProtection="1">
      <alignment horizontal="left" vertical="center" wrapText="1"/>
      <protection locked="0"/>
    </xf>
    <xf numFmtId="0" fontId="3" fillId="0" borderId="1" xfId="0" applyFont="1" applyBorder="1" applyAlignment="1" applyProtection="1">
      <alignment horizontal="left" vertical="center" wrapText="1"/>
      <protection locked="0"/>
    </xf>
    <xf numFmtId="164" fontId="6" fillId="0" borderId="1" xfId="0" applyNumberFormat="1" applyFont="1" applyBorder="1" applyAlignment="1">
      <alignment horizontal="left" vertical="center" wrapText="1"/>
    </xf>
    <xf numFmtId="6" fontId="6" fillId="0" borderId="1" xfId="0" applyNumberFormat="1" applyFont="1" applyFill="1" applyBorder="1" applyAlignment="1" applyProtection="1">
      <alignment horizontal="left" vertical="center" wrapText="1"/>
      <protection locked="0"/>
    </xf>
    <xf numFmtId="0" fontId="28" fillId="0" borderId="1" xfId="0" applyFont="1" applyFill="1" applyBorder="1" applyAlignment="1">
      <alignment horizontal="left" vertical="center" wrapText="1"/>
    </xf>
    <xf numFmtId="164" fontId="6" fillId="0" borderId="1" xfId="0" applyNumberFormat="1" applyFont="1" applyFill="1" applyBorder="1" applyAlignment="1">
      <alignment horizontal="left" vertical="center" wrapText="1"/>
    </xf>
    <xf numFmtId="165" fontId="6" fillId="0" borderId="1" xfId="0" applyNumberFormat="1" applyFont="1" applyFill="1" applyBorder="1" applyAlignment="1" applyProtection="1">
      <alignment horizontal="left" vertical="center" wrapText="1"/>
      <protection locked="0"/>
    </xf>
    <xf numFmtId="164" fontId="3" fillId="0" borderId="1" xfId="0" applyNumberFormat="1" applyFont="1" applyFill="1" applyBorder="1" applyAlignment="1" applyProtection="1">
      <alignment horizontal="left" vertical="center" wrapText="1"/>
      <protection locked="0"/>
    </xf>
    <xf numFmtId="49" fontId="17" fillId="0" borderId="1" xfId="53" applyNumberFormat="1" applyFont="1" applyFill="1" applyBorder="1" applyAlignment="1" applyProtection="1">
      <alignment horizontal="left" vertical="center" wrapText="1"/>
      <protection locked="0"/>
    </xf>
    <xf numFmtId="6" fontId="3" fillId="0" borderId="1" xfId="0" applyNumberFormat="1" applyFont="1" applyFill="1" applyBorder="1" applyAlignment="1" applyProtection="1">
      <alignment horizontal="left" vertical="center" wrapText="1"/>
      <protection locked="0"/>
    </xf>
  </cellXfs>
  <cellStyles count="55">
    <cellStyle name="Bad 2" xfId="39" xr:uid="{00000000-0005-0000-0000-000000000000}"/>
    <cellStyle name="Comma 11" xfId="46" xr:uid="{00000000-0005-0000-0000-000001000000}"/>
    <cellStyle name="Comma 2" xfId="48" xr:uid="{00000000-0005-0000-0000-000002000000}"/>
    <cellStyle name="Currency 2" xfId="44" xr:uid="{00000000-0005-0000-0000-000003000000}"/>
    <cellStyle name="Currency 4 2" xfId="6" xr:uid="{00000000-0005-0000-0000-000004000000}"/>
    <cellStyle name="Currency 4 2 2" xfId="49" xr:uid="{00000000-0005-0000-0000-000005000000}"/>
    <cellStyle name="Excel Built-in Normal" xfId="8" xr:uid="{00000000-0005-0000-0000-000006000000}"/>
    <cellStyle name="Good 2" xfId="40" xr:uid="{00000000-0005-0000-0000-000007000000}"/>
    <cellStyle name="Hyperlink" xfId="1" builtinId="8"/>
    <cellStyle name="Hyperlink 2" xfId="43" xr:uid="{00000000-0005-0000-0000-000009000000}"/>
    <cellStyle name="Hyperlink 3" xfId="42" xr:uid="{00000000-0005-0000-0000-00000A000000}"/>
    <cellStyle name="Neutral 2" xfId="41" xr:uid="{00000000-0005-0000-0000-00000B000000}"/>
    <cellStyle name="Normal" xfId="0" builtinId="0"/>
    <cellStyle name="Normal 12" xfId="5" xr:uid="{00000000-0005-0000-0000-00000D000000}"/>
    <cellStyle name="Normal 12 2" xfId="54" xr:uid="{00000000-0005-0000-0000-00000E000000}"/>
    <cellStyle name="Normal 2" xfId="7" xr:uid="{00000000-0005-0000-0000-00000F000000}"/>
    <cellStyle name="Normal 2 2" xfId="2" xr:uid="{00000000-0005-0000-0000-000010000000}"/>
    <cellStyle name="Normal 2 3" xfId="45" xr:uid="{00000000-0005-0000-0000-000011000000}"/>
    <cellStyle name="Normal 2 4" xfId="50" xr:uid="{00000000-0005-0000-0000-000012000000}"/>
    <cellStyle name="Normal 3" xfId="9" xr:uid="{00000000-0005-0000-0000-000013000000}"/>
    <cellStyle name="Normal 3 10" xfId="10" xr:uid="{00000000-0005-0000-0000-000014000000}"/>
    <cellStyle name="Normal 3 10 2" xfId="11" xr:uid="{00000000-0005-0000-0000-000015000000}"/>
    <cellStyle name="Normal 3 11" xfId="12" xr:uid="{00000000-0005-0000-0000-000016000000}"/>
    <cellStyle name="Normal 3 11 2" xfId="13" xr:uid="{00000000-0005-0000-0000-000017000000}"/>
    <cellStyle name="Normal 3 12" xfId="14" xr:uid="{00000000-0005-0000-0000-000018000000}"/>
    <cellStyle name="Normal 3 13" xfId="15" xr:uid="{00000000-0005-0000-0000-000019000000}"/>
    <cellStyle name="Normal 3 14" xfId="16" xr:uid="{00000000-0005-0000-0000-00001A000000}"/>
    <cellStyle name="Normal 3 15" xfId="17" xr:uid="{00000000-0005-0000-0000-00001B000000}"/>
    <cellStyle name="Normal 3 16" xfId="18" xr:uid="{00000000-0005-0000-0000-00001C000000}"/>
    <cellStyle name="Normal 3 17" xfId="51" xr:uid="{00000000-0005-0000-0000-00001D000000}"/>
    <cellStyle name="Normal 3 2" xfId="19" xr:uid="{00000000-0005-0000-0000-00001E000000}"/>
    <cellStyle name="Normal 3 2 2" xfId="20" xr:uid="{00000000-0005-0000-0000-00001F000000}"/>
    <cellStyle name="Normal 3 2 3" xfId="21" xr:uid="{00000000-0005-0000-0000-000020000000}"/>
    <cellStyle name="Normal 3 3" xfId="22" xr:uid="{00000000-0005-0000-0000-000021000000}"/>
    <cellStyle name="Normal 3 3 2" xfId="23" xr:uid="{00000000-0005-0000-0000-000022000000}"/>
    <cellStyle name="Normal 3 3 3" xfId="24" xr:uid="{00000000-0005-0000-0000-000023000000}"/>
    <cellStyle name="Normal 3 4" xfId="25" xr:uid="{00000000-0005-0000-0000-000024000000}"/>
    <cellStyle name="Normal 3 4 2" xfId="26" xr:uid="{00000000-0005-0000-0000-000025000000}"/>
    <cellStyle name="Normal 3 5" xfId="27" xr:uid="{00000000-0005-0000-0000-000026000000}"/>
    <cellStyle name="Normal 3 5 2" xfId="28" xr:uid="{00000000-0005-0000-0000-000027000000}"/>
    <cellStyle name="Normal 3 6" xfId="29" xr:uid="{00000000-0005-0000-0000-000028000000}"/>
    <cellStyle name="Normal 3 6 2" xfId="30" xr:uid="{00000000-0005-0000-0000-000029000000}"/>
    <cellStyle name="Normal 3 7" xfId="31" xr:uid="{00000000-0005-0000-0000-00002A000000}"/>
    <cellStyle name="Normal 3 7 2" xfId="32" xr:uid="{00000000-0005-0000-0000-00002B000000}"/>
    <cellStyle name="Normal 3 8" xfId="33" xr:uid="{00000000-0005-0000-0000-00002C000000}"/>
    <cellStyle name="Normal 3 8 2" xfId="34" xr:uid="{00000000-0005-0000-0000-00002D000000}"/>
    <cellStyle name="Normal 3 9" xfId="35" xr:uid="{00000000-0005-0000-0000-00002E000000}"/>
    <cellStyle name="Normal 3 9 2" xfId="36" xr:uid="{00000000-0005-0000-0000-00002F000000}"/>
    <cellStyle name="Normal 4" xfId="4" xr:uid="{00000000-0005-0000-0000-000030000000}"/>
    <cellStyle name="Normal 5" xfId="3" xr:uid="{00000000-0005-0000-0000-000031000000}"/>
    <cellStyle name="Normal 6" xfId="37" xr:uid="{00000000-0005-0000-0000-000032000000}"/>
    <cellStyle name="Normal 7" xfId="38" xr:uid="{00000000-0005-0000-0000-000033000000}"/>
    <cellStyle name="Normal 7 2" xfId="52" xr:uid="{00000000-0005-0000-0000-000034000000}"/>
    <cellStyle name="Normal 8" xfId="47" xr:uid="{00000000-0005-0000-0000-000035000000}"/>
    <cellStyle name="Normal_APP Template" xfId="53" xr:uid="{00000000-0005-0000-0000-000036000000}"/>
  </cellStyles>
  <dxfs count="25">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
      <border>
        <left style="thin">
          <color theme="5" tint="0.39994506668294322"/>
        </left>
        <right style="thin">
          <color theme="5" tint="0.39994506668294322"/>
        </right>
        <top style="thin">
          <color theme="5" tint="0.39994506668294322"/>
        </top>
        <bottom style="thin">
          <color theme="5" tint="0.39994506668294322"/>
        </bottom>
        <vertical/>
        <horizontal/>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6.xml"/><Relationship Id="rId3" Type="http://schemas.openxmlformats.org/officeDocument/2006/relationships/externalLink" Target="externalLinks/externalLink1.xml"/><Relationship Id="rId7" Type="http://schemas.openxmlformats.org/officeDocument/2006/relationships/externalLink" Target="externalLinks/externalLink5.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4.xml"/><Relationship Id="rId11" Type="http://schemas.openxmlformats.org/officeDocument/2006/relationships/styles" Target="styles.xml"/><Relationship Id="rId5" Type="http://schemas.openxmlformats.org/officeDocument/2006/relationships/externalLink" Target="externalLinks/externalLink3.xml"/><Relationship Id="rId10" Type="http://schemas.openxmlformats.org/officeDocument/2006/relationships/theme" Target="theme/theme1.xml"/><Relationship Id="rId4" Type="http://schemas.openxmlformats.org/officeDocument/2006/relationships/externalLink" Target="externalLinks/externalLink2.xml"/><Relationship Id="rId9" Type="http://schemas.openxmlformats.org/officeDocument/2006/relationships/externalLink" Target="externalLinks/externalLink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PFR%20APP-Oct%202015.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IRD%20APP%2026Sept2016.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2017-02-19_October%20APP%20Template_Waikato%20(due%20010317)%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ElSA%20APP%20last%20updated%2024%20February.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MSD%20APP%20last%20update%2030%20Sep%202016.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NZTE%20APP%20last%20update%2023%20September%202016.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Bowen%20Street/Business%20Information%20and%20Analysis%20Team/NZGPP%20Services/Building%20organisational%20procurement%20capability%20in%20agencies/APP/2018%20March/Tertiary%20Education%20Commission%20APP%20last%20updated%2015%20Feb%202017.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sheetData sheetId="1"/>
      <sheetData sheetId="2"/>
      <sheetData sheetId="3"/>
      <sheetData sheetId="4">
        <row r="2">
          <cell r="A2" t="str">
            <v>Apparel and Luggage and Personal Care Products</v>
          </cell>
        </row>
        <row r="3">
          <cell r="A3" t="str">
            <v>Building and Construction Machinery and Accessories</v>
          </cell>
        </row>
        <row r="4">
          <cell r="A4" t="str">
            <v>Building and Facility Construction and Maintenance Services</v>
          </cell>
        </row>
        <row r="5">
          <cell r="A5" t="str">
            <v>Chemicals including Bio Chemicals and Gas Materials</v>
          </cell>
        </row>
        <row r="6">
          <cell r="A6" t="str">
            <v>Cleaning Equipment and Supplies</v>
          </cell>
        </row>
        <row r="7">
          <cell r="A7" t="str">
            <v>Commercial and Military and Private Vehicles and their Accessories and Components</v>
          </cell>
        </row>
        <row r="8">
          <cell r="A8" t="str">
            <v>Defense and Law Enforcement and Security and Safety Equipment and Supplies</v>
          </cell>
        </row>
        <row r="9">
          <cell r="A9" t="str">
            <v>Distribution and Conditioning Systems and Equipment and Components</v>
          </cell>
        </row>
        <row r="10">
          <cell r="A10" t="str">
            <v>Domestic Appliances and Supplies and Consumer Electronic Products</v>
          </cell>
        </row>
        <row r="11">
          <cell r="A11" t="str">
            <v>Drugs and Pharmaceutical Products</v>
          </cell>
        </row>
        <row r="12">
          <cell r="A12" t="str">
            <v>Editorial and Design and Graphic and Fine Art Services</v>
          </cell>
        </row>
        <row r="13">
          <cell r="A13" t="str">
            <v>Education and Training Services</v>
          </cell>
        </row>
        <row r="14">
          <cell r="A14" t="str">
            <v>Electrical Systems and Lighting and Components and Accessories and Supplies</v>
          </cell>
        </row>
        <row r="15">
          <cell r="A15" t="str">
            <v>Electronic Components and Supplies</v>
          </cell>
        </row>
        <row r="16">
          <cell r="A16" t="str">
            <v>Engineering and Research and Technology Based Services</v>
          </cell>
        </row>
        <row r="17">
          <cell r="A17" t="str">
            <v>Environmental Services</v>
          </cell>
        </row>
        <row r="18">
          <cell r="A18" t="str">
            <v>Farming and Fishing and Forestry and Wildlife Contracting Services</v>
          </cell>
        </row>
        <row r="19">
          <cell r="A19" t="str">
            <v>Farming and Fishing and Forestry and Wildlife Machinery and Accessories</v>
          </cell>
        </row>
        <row r="20">
          <cell r="A20" t="str">
            <v>Financial and Insurance Services</v>
          </cell>
        </row>
        <row r="21">
          <cell r="A21" t="str">
            <v>Food Beverage and Tobacco Products</v>
          </cell>
        </row>
        <row r="22">
          <cell r="A22" t="str">
            <v>Fuels and Fuel Additives and Lubricants and Anti corrosive Materials</v>
          </cell>
        </row>
        <row r="23">
          <cell r="A23" t="str">
            <v>Furniture and Furnishings</v>
          </cell>
        </row>
        <row r="24">
          <cell r="A24" t="str">
            <v>Healthcare Services</v>
          </cell>
        </row>
        <row r="25">
          <cell r="A25" t="str">
            <v>Industrial Cleaning Services</v>
          </cell>
        </row>
        <row r="26">
          <cell r="A26" t="str">
            <v>Industrial Manufacturing and Processing Machinery and Accessories</v>
          </cell>
        </row>
        <row r="27">
          <cell r="A27" t="str">
            <v>Industrial Production and Manufacturing Services</v>
          </cell>
        </row>
        <row r="28">
          <cell r="A28" t="str">
            <v>Information Technology Broadcasting and Telecommunications</v>
          </cell>
        </row>
        <row r="29">
          <cell r="A29" t="str">
            <v>Laboratory and Measuring and Observing and Testing Equipment</v>
          </cell>
        </row>
        <row r="30">
          <cell r="A30" t="str">
            <v>Land and Buildings and Structures and Thoroughfares</v>
          </cell>
        </row>
        <row r="31">
          <cell r="A31" t="str">
            <v>Live Plant and Animal Material and Accessories and Supplies</v>
          </cell>
        </row>
        <row r="32">
          <cell r="A32" t="str">
            <v>Management and Business Professionals and Administrative Services</v>
          </cell>
        </row>
        <row r="33">
          <cell r="A33" t="str">
            <v>Manufacturing Components and Supplies</v>
          </cell>
        </row>
        <row r="34">
          <cell r="A34" t="str">
            <v>Material Handling and Conditioning and Storage Machinery and their Accessories and Supplies</v>
          </cell>
        </row>
        <row r="35">
          <cell r="A35" t="str">
            <v>Medical Equipment and Accessories and Supplies</v>
          </cell>
        </row>
        <row r="36">
          <cell r="A36" t="str">
            <v>Mineral and Textile and Inedible Plant and Animal Materials</v>
          </cell>
        </row>
        <row r="37">
          <cell r="A37" t="str">
            <v>Mining and oil and gas services</v>
          </cell>
        </row>
        <row r="38">
          <cell r="A38" t="str">
            <v>Mining and Well Drilling Machinery and Accessories</v>
          </cell>
        </row>
        <row r="39">
          <cell r="A39" t="str">
            <v>Musical Instruments and Games and Toys and Arts and Crafts and Educational Equipment and Materials and Accessories and Supplies</v>
          </cell>
        </row>
        <row r="40">
          <cell r="A40" t="str">
            <v>National Defense and Public Order and Security and Safety Services</v>
          </cell>
        </row>
        <row r="41">
          <cell r="A41" t="str">
            <v>Office Equipment and Accessories and Supplies</v>
          </cell>
        </row>
        <row r="42">
          <cell r="A42" t="str">
            <v>Organizations and Clubs</v>
          </cell>
        </row>
        <row r="43">
          <cell r="A43" t="str">
            <v>Paper Materials and Products</v>
          </cell>
        </row>
        <row r="44">
          <cell r="A44" t="str">
            <v>Personal and Domestic Services</v>
          </cell>
        </row>
        <row r="45">
          <cell r="A45" t="str">
            <v>Politics and Civic Affairs Services</v>
          </cell>
        </row>
        <row r="46">
          <cell r="A46" t="str">
            <v>Power Generation and Distribution Machinery and Accessories</v>
          </cell>
        </row>
        <row r="47">
          <cell r="A47" t="str">
            <v>Printing and Photographic and Audio and Visual Equipment and Supplies</v>
          </cell>
        </row>
        <row r="48">
          <cell r="A48" t="str">
            <v>Public Utilities and Public Sector Related Services</v>
          </cell>
        </row>
        <row r="49">
          <cell r="A49" t="str">
            <v>Published Products</v>
          </cell>
        </row>
        <row r="50">
          <cell r="A50" t="str">
            <v>Resin and Rosin and Rubber and Foam and Film and Elastomeric Materials</v>
          </cell>
        </row>
        <row r="51">
          <cell r="A51" t="str">
            <v>Service Industry Machinery and Equipment and Supplies</v>
          </cell>
        </row>
        <row r="52">
          <cell r="A52" t="str">
            <v>Sports and Recreational Equipment and Supplies and Accessories</v>
          </cell>
        </row>
        <row r="53">
          <cell r="A53" t="str">
            <v>Structures and Building and Construction and Manufacturing Components and Supplies</v>
          </cell>
        </row>
        <row r="54">
          <cell r="A54" t="str">
            <v>Timepieces and Jewelry and Gemstone Products</v>
          </cell>
        </row>
        <row r="55">
          <cell r="A55" t="str">
            <v>Tools and General Machinery</v>
          </cell>
        </row>
        <row r="56">
          <cell r="A56" t="str">
            <v>Transportation and Storage and Mail Services</v>
          </cell>
        </row>
        <row r="57">
          <cell r="A57" t="str">
            <v>Travel and Food and Lodging and Entertainment Services</v>
          </cell>
        </row>
      </sheetData>
      <sheetData sheetId="5"/>
      <sheetData sheetId="6"/>
      <sheetData sheetId="7"/>
      <sheetData sheetId="8"/>
      <sheetData sheetId="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sheetData sheetId="1"/>
      <sheetData sheetId="2"/>
      <sheetData sheetId="3"/>
      <sheetData sheetId="4">
        <row r="2">
          <cell r="A2" t="str">
            <v>Apparel and Luggage and Personal Care Products</v>
          </cell>
        </row>
        <row r="3">
          <cell r="A3" t="str">
            <v>Building and Construction Machinery and Accessories</v>
          </cell>
        </row>
        <row r="4">
          <cell r="A4" t="str">
            <v>Building and Facility Construction and Maintenance Services</v>
          </cell>
        </row>
        <row r="5">
          <cell r="A5" t="str">
            <v>Chemicals including Bio Chemicals and Gas Materials</v>
          </cell>
        </row>
        <row r="6">
          <cell r="A6" t="str">
            <v>Cleaning Equipment and Supplies</v>
          </cell>
        </row>
        <row r="7">
          <cell r="A7" t="str">
            <v>Commercial and Military and Private Vehicles and their Accessories and Components</v>
          </cell>
        </row>
        <row r="8">
          <cell r="A8" t="str">
            <v>Defense and Law Enforcement and Security and Safety Equipment and Supplies</v>
          </cell>
        </row>
        <row r="9">
          <cell r="A9" t="str">
            <v>Distribution and Conditioning Systems and Equipment and Components</v>
          </cell>
        </row>
        <row r="10">
          <cell r="A10" t="str">
            <v>Domestic Appliances and Supplies and Consumer Electronic Products</v>
          </cell>
        </row>
        <row r="11">
          <cell r="A11" t="str">
            <v>Drugs and Pharmaceutical Products</v>
          </cell>
        </row>
        <row r="12">
          <cell r="A12" t="str">
            <v>Editorial and Design and Graphic and Fine Art Services</v>
          </cell>
        </row>
        <row r="13">
          <cell r="A13" t="str">
            <v>Education and Training Services</v>
          </cell>
        </row>
        <row r="14">
          <cell r="A14" t="str">
            <v>Electrical Systems and Lighting and Components and Accessories and Supplies</v>
          </cell>
        </row>
        <row r="15">
          <cell r="A15" t="str">
            <v>Electronic Components and Supplies</v>
          </cell>
        </row>
        <row r="16">
          <cell r="A16" t="str">
            <v>Engineering and Research and Technology Based Services</v>
          </cell>
        </row>
        <row r="17">
          <cell r="A17" t="str">
            <v>Environmental Services</v>
          </cell>
        </row>
        <row r="18">
          <cell r="A18" t="str">
            <v>Farming and Fishing and Forestry and Wildlife Contracting Services</v>
          </cell>
        </row>
        <row r="19">
          <cell r="A19" t="str">
            <v>Farming and Fishing and Forestry and Wildlife Machinery and Accessories</v>
          </cell>
        </row>
        <row r="20">
          <cell r="A20" t="str">
            <v>Financial and Insurance Services</v>
          </cell>
        </row>
        <row r="21">
          <cell r="A21" t="str">
            <v>Food Beverage and Tobacco Products</v>
          </cell>
        </row>
        <row r="22">
          <cell r="A22" t="str">
            <v>Fuels and Fuel Additives and Lubricants and Anti corrosive Materials</v>
          </cell>
        </row>
        <row r="23">
          <cell r="A23" t="str">
            <v>Furniture and Furnishings</v>
          </cell>
        </row>
        <row r="24">
          <cell r="A24" t="str">
            <v>Healthcare Services</v>
          </cell>
        </row>
        <row r="25">
          <cell r="A25" t="str">
            <v>Industrial Cleaning Services</v>
          </cell>
        </row>
        <row r="26">
          <cell r="A26" t="str">
            <v>Industrial Manufacturing and Processing Machinery and Accessories</v>
          </cell>
        </row>
        <row r="27">
          <cell r="A27" t="str">
            <v>Industrial Production and Manufacturing Services</v>
          </cell>
        </row>
        <row r="28">
          <cell r="A28" t="str">
            <v>Information Technology Broadcasting and Telecommunications</v>
          </cell>
        </row>
        <row r="29">
          <cell r="A29" t="str">
            <v>Laboratory and Measuring and Observing and Testing Equipment</v>
          </cell>
        </row>
        <row r="30">
          <cell r="A30" t="str">
            <v>Land and Buildings and Structures and Thoroughfares</v>
          </cell>
        </row>
        <row r="31">
          <cell r="A31" t="str">
            <v>Live Plant and Animal Material and Accessories and Supplies</v>
          </cell>
        </row>
        <row r="32">
          <cell r="A32" t="str">
            <v>Management and Business Professionals and Administrative Services</v>
          </cell>
        </row>
        <row r="33">
          <cell r="A33" t="str">
            <v>Manufacturing Components and Supplies</v>
          </cell>
        </row>
        <row r="34">
          <cell r="A34" t="str">
            <v>Material Handling and Conditioning and Storage Machinery and their Accessories and Supplies</v>
          </cell>
        </row>
        <row r="35">
          <cell r="A35" t="str">
            <v>Medical Equipment and Accessories and Supplies</v>
          </cell>
        </row>
        <row r="36">
          <cell r="A36" t="str">
            <v>Mineral and Textile and Inedible Plant and Animal Materials</v>
          </cell>
        </row>
        <row r="37">
          <cell r="A37" t="str">
            <v>Mining and oil and gas services</v>
          </cell>
        </row>
        <row r="38">
          <cell r="A38" t="str">
            <v>Mining and Well Drilling Machinery and Accessories</v>
          </cell>
        </row>
        <row r="39">
          <cell r="A39" t="str">
            <v>Musical Instruments and Games and Toys and Arts and Crafts and Educational Equipment and Materials and Accessories and Supplies</v>
          </cell>
        </row>
        <row r="40">
          <cell r="A40" t="str">
            <v>National Defense and Public Order and Security and Safety Services</v>
          </cell>
        </row>
        <row r="41">
          <cell r="A41" t="str">
            <v>Office Equipment and Accessories and Supplies</v>
          </cell>
        </row>
        <row r="42">
          <cell r="A42" t="str">
            <v>Organizations and Clubs</v>
          </cell>
        </row>
        <row r="43">
          <cell r="A43" t="str">
            <v>Paper Materials and Products</v>
          </cell>
        </row>
        <row r="44">
          <cell r="A44" t="str">
            <v>Personal and Domestic Services</v>
          </cell>
        </row>
        <row r="45">
          <cell r="A45" t="str">
            <v>Politics and Civic Affairs Services</v>
          </cell>
        </row>
        <row r="46">
          <cell r="A46" t="str">
            <v>Power Generation and Distribution Machinery and Accessories</v>
          </cell>
        </row>
        <row r="47">
          <cell r="A47" t="str">
            <v>Printing and Photographic and Audio and Visual Equipment and Supplies</v>
          </cell>
        </row>
        <row r="48">
          <cell r="A48" t="str">
            <v>Public Utilities and Public Sector Related Services</v>
          </cell>
        </row>
        <row r="49">
          <cell r="A49" t="str">
            <v>Published Products</v>
          </cell>
        </row>
        <row r="50">
          <cell r="A50" t="str">
            <v>Resin and Rosin and Rubber and Foam and Film and Elastomeric Materials</v>
          </cell>
        </row>
        <row r="51">
          <cell r="A51" t="str">
            <v>Service Industry Machinery and Equipment and Supplies</v>
          </cell>
        </row>
        <row r="52">
          <cell r="A52" t="str">
            <v>Sports and Recreational Equipment and Supplies and Accessories</v>
          </cell>
        </row>
        <row r="53">
          <cell r="A53" t="str">
            <v>Structures and Building and Construction and Manufacturing Components and Supplies</v>
          </cell>
        </row>
        <row r="54">
          <cell r="A54" t="str">
            <v>Timepieces and Jewelry and Gemstone Products</v>
          </cell>
        </row>
        <row r="55">
          <cell r="A55" t="str">
            <v>Tools and General Machinery</v>
          </cell>
        </row>
        <row r="56">
          <cell r="A56" t="str">
            <v>Transportation and Storage and Mail Services</v>
          </cell>
        </row>
        <row r="57">
          <cell r="A57" t="str">
            <v>Travel and Food and Lodging and Entertainment Services</v>
          </cell>
        </row>
      </sheetData>
      <sheetData sheetId="5"/>
      <sheetData sheetId="6"/>
      <sheetData sheetId="7"/>
      <sheetData sheetId="8"/>
      <sheetData sheetId="9"/>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refreshError="1"/>
      <sheetData sheetId="1" refreshError="1"/>
      <sheetData sheetId="2" refreshError="1"/>
      <sheetData sheetId="3" refreshError="1"/>
      <sheetData sheetId="4">
        <row r="2">
          <cell r="A2" t="str">
            <v>Apparel and Luggage and Personal Care Products</v>
          </cell>
        </row>
        <row r="3">
          <cell r="A3" t="str">
            <v>Building and Construction Machinery and Accessories</v>
          </cell>
        </row>
        <row r="4">
          <cell r="A4" t="str">
            <v>Building and Facility Construction and Maintenance Services</v>
          </cell>
        </row>
        <row r="5">
          <cell r="A5" t="str">
            <v>Chemicals including Bio Chemicals and Gas Materials</v>
          </cell>
        </row>
        <row r="6">
          <cell r="A6" t="str">
            <v>Cleaning Equipment and Supplies</v>
          </cell>
        </row>
        <row r="7">
          <cell r="A7" t="str">
            <v>Commercial and Military and Private Vehicles and their Accessories and Components</v>
          </cell>
        </row>
        <row r="8">
          <cell r="A8" t="str">
            <v>Defense and Law Enforcement and Security and Safety Equipment and Supplies</v>
          </cell>
        </row>
        <row r="9">
          <cell r="A9" t="str">
            <v>Distribution and Conditioning Systems and Equipment and Components</v>
          </cell>
        </row>
        <row r="10">
          <cell r="A10" t="str">
            <v>Domestic Appliances and Supplies and Consumer Electronic Products</v>
          </cell>
        </row>
        <row r="11">
          <cell r="A11" t="str">
            <v>Drugs and Pharmaceutical Products</v>
          </cell>
        </row>
        <row r="12">
          <cell r="A12" t="str">
            <v>Editorial and Design and Graphic and Fine Art Services</v>
          </cell>
        </row>
        <row r="13">
          <cell r="A13" t="str">
            <v>Education and Training Services</v>
          </cell>
        </row>
        <row r="14">
          <cell r="A14" t="str">
            <v>Electrical Systems and Lighting and Components and Accessories and Supplies</v>
          </cell>
        </row>
        <row r="15">
          <cell r="A15" t="str">
            <v>Electronic Components and Supplies</v>
          </cell>
        </row>
        <row r="16">
          <cell r="A16" t="str">
            <v>Engineering and Research and Technology Based Services</v>
          </cell>
        </row>
        <row r="17">
          <cell r="A17" t="str">
            <v>Environmental Services</v>
          </cell>
        </row>
        <row r="18">
          <cell r="A18" t="str">
            <v>Farming and Fishing and Forestry and Wildlife Contracting Services</v>
          </cell>
        </row>
        <row r="19">
          <cell r="A19" t="str">
            <v>Farming and Fishing and Forestry and Wildlife Machinery and Accessories</v>
          </cell>
        </row>
        <row r="20">
          <cell r="A20" t="str">
            <v>Financial and Insurance Services</v>
          </cell>
        </row>
        <row r="21">
          <cell r="A21" t="str">
            <v>Food Beverage and Tobacco Products</v>
          </cell>
        </row>
        <row r="22">
          <cell r="A22" t="str">
            <v>Fuels and Fuel Additives and Lubricants and Anti corrosive Materials</v>
          </cell>
        </row>
        <row r="23">
          <cell r="A23" t="str">
            <v>Furniture and Furnishings</v>
          </cell>
        </row>
        <row r="24">
          <cell r="A24" t="str">
            <v>Healthcare Services</v>
          </cell>
        </row>
        <row r="25">
          <cell r="A25" t="str">
            <v>Industrial Cleaning Services</v>
          </cell>
        </row>
        <row r="26">
          <cell r="A26" t="str">
            <v>Industrial Manufacturing and Processing Machinery and Accessories</v>
          </cell>
        </row>
        <row r="27">
          <cell r="A27" t="str">
            <v>Industrial Production and Manufacturing Services</v>
          </cell>
        </row>
        <row r="28">
          <cell r="A28" t="str">
            <v>Information Technology Broadcasting and Telecommunications</v>
          </cell>
        </row>
        <row r="29">
          <cell r="A29" t="str">
            <v>Laboratory and Measuring and Observing and Testing Equipment</v>
          </cell>
        </row>
        <row r="30">
          <cell r="A30" t="str">
            <v>Land and Buildings and Structures and Thoroughfares</v>
          </cell>
        </row>
        <row r="31">
          <cell r="A31" t="str">
            <v>Live Plant and Animal Material and Accessories and Supplies</v>
          </cell>
        </row>
        <row r="32">
          <cell r="A32" t="str">
            <v>Management and Business Professionals and Administrative Services</v>
          </cell>
        </row>
        <row r="33">
          <cell r="A33" t="str">
            <v>Manufacturing Components and Supplies</v>
          </cell>
        </row>
        <row r="34">
          <cell r="A34" t="str">
            <v>Material Handling and Conditioning and Storage Machinery and their Accessories and Supplies</v>
          </cell>
        </row>
        <row r="35">
          <cell r="A35" t="str">
            <v>Medical Equipment and Accessories and Supplies</v>
          </cell>
        </row>
        <row r="36">
          <cell r="A36" t="str">
            <v>Mineral and Textile and Inedible Plant and Animal Materials</v>
          </cell>
        </row>
        <row r="37">
          <cell r="A37" t="str">
            <v>Mining and oil and gas services</v>
          </cell>
        </row>
        <row r="38">
          <cell r="A38" t="str">
            <v>Mining and Well Drilling Machinery and Accessories</v>
          </cell>
        </row>
        <row r="39">
          <cell r="A39" t="str">
            <v>Musical Instruments and Games and Toys and Arts and Crafts and Educational Equipment and Materials and Accessories and Supplies</v>
          </cell>
        </row>
        <row r="40">
          <cell r="A40" t="str">
            <v>National Defense and Public Order and Security and Safety Services</v>
          </cell>
        </row>
        <row r="41">
          <cell r="A41" t="str">
            <v>Office Equipment and Accessories and Supplies</v>
          </cell>
        </row>
        <row r="42">
          <cell r="A42" t="str">
            <v>Organizations and Clubs</v>
          </cell>
        </row>
        <row r="43">
          <cell r="A43" t="str">
            <v>Paper Materials and Products</v>
          </cell>
        </row>
        <row r="44">
          <cell r="A44" t="str">
            <v>Personal and Domestic Services</v>
          </cell>
        </row>
        <row r="45">
          <cell r="A45" t="str">
            <v>Politics and Civic Affairs Services</v>
          </cell>
        </row>
        <row r="46">
          <cell r="A46" t="str">
            <v>Power Generation and Distribution Machinery and Accessories</v>
          </cell>
        </row>
        <row r="47">
          <cell r="A47" t="str">
            <v>Printing and Photographic and Audio and Visual Equipment and Supplies</v>
          </cell>
        </row>
        <row r="48">
          <cell r="A48" t="str">
            <v>Public Utilities and Public Sector Related Services</v>
          </cell>
        </row>
        <row r="49">
          <cell r="A49" t="str">
            <v>Published Products</v>
          </cell>
        </row>
        <row r="50">
          <cell r="A50" t="str">
            <v>Resin and Rosin and Rubber and Foam and Film and Elastomeric Materials</v>
          </cell>
        </row>
        <row r="51">
          <cell r="A51" t="str">
            <v>Service Industry Machinery and Equipment and Supplies</v>
          </cell>
        </row>
        <row r="52">
          <cell r="A52" t="str">
            <v>Sports and Recreational Equipment and Supplies and Accessories</v>
          </cell>
        </row>
        <row r="53">
          <cell r="A53" t="str">
            <v>Structures and Building and Construction and Manufacturing Components and Supplies</v>
          </cell>
        </row>
        <row r="54">
          <cell r="A54" t="str">
            <v>Timepieces and Jewelry and Gemstone Products</v>
          </cell>
        </row>
        <row r="55">
          <cell r="A55" t="str">
            <v>Tools and General Machinery</v>
          </cell>
        </row>
        <row r="56">
          <cell r="A56" t="str">
            <v>Transportation and Storage and Mail Services</v>
          </cell>
        </row>
        <row r="57">
          <cell r="A57" t="str">
            <v>Travel and Food and Lodging and Entertainment Services</v>
          </cell>
        </row>
      </sheetData>
      <sheetData sheetId="5" refreshError="1"/>
      <sheetData sheetId="6">
        <row r="2">
          <cell r="B2" t="str">
            <v>October - November 16</v>
          </cell>
          <cell r="C2" t="str">
            <v>&lt;$100K</v>
          </cell>
          <cell r="D2" t="str">
            <v>DIS</v>
          </cell>
          <cell r="E2" t="str">
            <v>Single Agency, Single Supplier</v>
          </cell>
        </row>
        <row r="3">
          <cell r="B3" t="str">
            <v>December - January 16-17</v>
          </cell>
          <cell r="C3" t="str">
            <v>$100K - $500K</v>
          </cell>
          <cell r="D3" t="str">
            <v>ITP</v>
          </cell>
          <cell r="E3" t="str">
            <v>Cluster</v>
          </cell>
        </row>
        <row r="4">
          <cell r="B4" t="str">
            <v>February - March 17</v>
          </cell>
          <cell r="C4" t="str">
            <v>$500K - $1M</v>
          </cell>
          <cell r="D4" t="str">
            <v>ITQ</v>
          </cell>
          <cell r="E4" t="str">
            <v>Syndicated</v>
          </cell>
        </row>
        <row r="5">
          <cell r="B5" t="str">
            <v>April - May 17</v>
          </cell>
          <cell r="C5" t="str">
            <v>$1M - $5M</v>
          </cell>
          <cell r="D5" t="str">
            <v>ITR</v>
          </cell>
          <cell r="E5" t="str">
            <v>AoG</v>
          </cell>
        </row>
        <row r="6">
          <cell r="B6" t="str">
            <v>June - July 17</v>
          </cell>
          <cell r="C6" t="str">
            <v>$5M - $10M</v>
          </cell>
          <cell r="D6" t="str">
            <v>NOI</v>
          </cell>
          <cell r="E6" t="str">
            <v>Common Capability</v>
          </cell>
        </row>
        <row r="7">
          <cell r="B7" t="str">
            <v>August - September 17</v>
          </cell>
          <cell r="C7" t="str">
            <v>$10M - $25M</v>
          </cell>
          <cell r="D7" t="str">
            <v>ROI</v>
          </cell>
          <cell r="E7" t="str">
            <v>Panel</v>
          </cell>
        </row>
        <row r="8">
          <cell r="B8" t="str">
            <v>October - November 17</v>
          </cell>
          <cell r="C8" t="str">
            <v>$25M - $50M</v>
          </cell>
          <cell r="D8" t="str">
            <v>RFI</v>
          </cell>
          <cell r="E8" t="str">
            <v>Public-Private Partnership</v>
          </cell>
        </row>
        <row r="9">
          <cell r="B9" t="str">
            <v>December - January 17-18</v>
          </cell>
          <cell r="C9" t="str">
            <v>$50M - $100M</v>
          </cell>
          <cell r="D9" t="str">
            <v>RFP</v>
          </cell>
          <cell r="E9" t="str">
            <v>Registered Supplier List</v>
          </cell>
        </row>
        <row r="10">
          <cell r="B10" t="str">
            <v>February - March 18</v>
          </cell>
          <cell r="C10" t="str">
            <v>&gt;$100M</v>
          </cell>
          <cell r="D10" t="str">
            <v>RFQ</v>
          </cell>
          <cell r="E10" t="str">
            <v>Prequalified Supplier List</v>
          </cell>
        </row>
        <row r="11">
          <cell r="B11" t="str">
            <v>April - May 18</v>
          </cell>
          <cell r="D11" t="str">
            <v>RFT</v>
          </cell>
        </row>
        <row r="12">
          <cell r="B12" t="str">
            <v>June - July 18</v>
          </cell>
        </row>
        <row r="13">
          <cell r="B13" t="str">
            <v>August - September 18</v>
          </cell>
        </row>
      </sheetData>
      <sheetData sheetId="7" refreshError="1"/>
      <sheetData sheetId="8" refreshError="1"/>
      <sheetData sheetId="9"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sheetData sheetId="1"/>
      <sheetData sheetId="2"/>
      <sheetData sheetId="3"/>
      <sheetData sheetId="4">
        <row r="2">
          <cell r="A2" t="str">
            <v>Apparel and Luggage and Personal Care Products</v>
          </cell>
        </row>
      </sheetData>
      <sheetData sheetId="5"/>
      <sheetData sheetId="6">
        <row r="2">
          <cell r="C2" t="str">
            <v>&lt;$100K</v>
          </cell>
          <cell r="D2" t="str">
            <v>DIS</v>
          </cell>
          <cell r="E2" t="str">
            <v>Single Agency</v>
          </cell>
        </row>
        <row r="3">
          <cell r="C3" t="str">
            <v>$100K - $500K</v>
          </cell>
          <cell r="D3" t="str">
            <v>ITP</v>
          </cell>
          <cell r="E3" t="str">
            <v>Cluster</v>
          </cell>
        </row>
        <row r="4">
          <cell r="C4" t="str">
            <v>$500K - $1M</v>
          </cell>
          <cell r="D4" t="str">
            <v>ITQ</v>
          </cell>
          <cell r="E4" t="str">
            <v>Syndicated</v>
          </cell>
        </row>
        <row r="5">
          <cell r="C5" t="str">
            <v>$1M - $5M</v>
          </cell>
          <cell r="D5" t="str">
            <v>ITR</v>
          </cell>
          <cell r="E5" t="str">
            <v>AoG</v>
          </cell>
        </row>
        <row r="6">
          <cell r="C6" t="str">
            <v>$5M - $10M</v>
          </cell>
          <cell r="D6" t="str">
            <v>NOI</v>
          </cell>
          <cell r="E6" t="str">
            <v>Common Capability</v>
          </cell>
        </row>
        <row r="7">
          <cell r="C7" t="str">
            <v>$10M - $25M</v>
          </cell>
          <cell r="D7" t="str">
            <v>ROI</v>
          </cell>
        </row>
        <row r="8">
          <cell r="C8" t="str">
            <v>$25M - $50M</v>
          </cell>
          <cell r="D8" t="str">
            <v>RFI</v>
          </cell>
        </row>
        <row r="9">
          <cell r="C9" t="str">
            <v>$50M - $100M</v>
          </cell>
          <cell r="D9" t="str">
            <v>RFP</v>
          </cell>
        </row>
        <row r="10">
          <cell r="C10" t="str">
            <v>&gt;$100M</v>
          </cell>
          <cell r="D10" t="str">
            <v>RFQ</v>
          </cell>
        </row>
        <row r="11">
          <cell r="D11" t="str">
            <v>RFT</v>
          </cell>
        </row>
      </sheetData>
      <sheetData sheetId="7"/>
      <sheetData sheetId="8"/>
      <sheetData sheetId="9"/>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sheetData sheetId="1"/>
      <sheetData sheetId="2"/>
      <sheetData sheetId="3"/>
      <sheetData sheetId="4"/>
      <sheetData sheetId="5"/>
      <sheetData sheetId="6">
        <row r="2">
          <cell r="C2" t="str">
            <v>&lt;$100K</v>
          </cell>
        </row>
        <row r="3">
          <cell r="C3" t="str">
            <v>$100K - $500K</v>
          </cell>
        </row>
        <row r="4">
          <cell r="C4" t="str">
            <v>$500K - $1M</v>
          </cell>
        </row>
        <row r="5">
          <cell r="C5" t="str">
            <v>$1M - $5M</v>
          </cell>
        </row>
        <row r="6">
          <cell r="C6" t="str">
            <v>$5M - $10M</v>
          </cell>
        </row>
        <row r="7">
          <cell r="C7" t="str">
            <v>$10M - $25M</v>
          </cell>
        </row>
        <row r="8">
          <cell r="C8" t="str">
            <v>$25M - $50M</v>
          </cell>
        </row>
        <row r="9">
          <cell r="C9" t="str">
            <v>$50M - $100M</v>
          </cell>
        </row>
        <row r="10">
          <cell r="C10" t="str">
            <v>&gt;$100M</v>
          </cell>
        </row>
      </sheetData>
      <sheetData sheetId="7"/>
      <sheetData sheetId="8"/>
      <sheetData sheetId="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sheetData sheetId="1"/>
      <sheetData sheetId="2"/>
      <sheetData sheetId="3"/>
      <sheetData sheetId="4">
        <row r="2">
          <cell r="A2" t="str">
            <v>Apparel and Luggage and Personal Care Products</v>
          </cell>
        </row>
        <row r="3">
          <cell r="A3" t="str">
            <v>Building and Construction Machinery and Accessories</v>
          </cell>
        </row>
        <row r="4">
          <cell r="A4" t="str">
            <v>Building and Facility Construction and Maintenance Services</v>
          </cell>
        </row>
        <row r="5">
          <cell r="A5" t="str">
            <v>Chemicals including Bio Chemicals and Gas Materials</v>
          </cell>
        </row>
        <row r="6">
          <cell r="A6" t="str">
            <v>Cleaning Equipment and Supplies</v>
          </cell>
        </row>
        <row r="7">
          <cell r="A7" t="str">
            <v>Commercial and Military and Private Vehicles and their Accessories and Components</v>
          </cell>
        </row>
        <row r="8">
          <cell r="A8" t="str">
            <v>Defense and Law Enforcement and Security and Safety Equipment and Supplies</v>
          </cell>
        </row>
        <row r="9">
          <cell r="A9" t="str">
            <v>Distribution and Conditioning Systems and Equipment and Components</v>
          </cell>
        </row>
        <row r="10">
          <cell r="A10" t="str">
            <v>Domestic Appliances and Supplies and Consumer Electronic Products</v>
          </cell>
        </row>
        <row r="11">
          <cell r="A11" t="str">
            <v>Drugs and Pharmaceutical Products</v>
          </cell>
        </row>
        <row r="12">
          <cell r="A12" t="str">
            <v>Editorial and Design and Graphic and Fine Art Services</v>
          </cell>
        </row>
        <row r="13">
          <cell r="A13" t="str">
            <v>Education and Training Services</v>
          </cell>
        </row>
        <row r="14">
          <cell r="A14" t="str">
            <v>Electrical Systems and Lighting and Components and Accessories and Supplies</v>
          </cell>
        </row>
        <row r="15">
          <cell r="A15" t="str">
            <v>Electronic Components and Supplies</v>
          </cell>
        </row>
        <row r="16">
          <cell r="A16" t="str">
            <v>Engineering and Research and Technology Based Services</v>
          </cell>
        </row>
        <row r="17">
          <cell r="A17" t="str">
            <v>Environmental Services</v>
          </cell>
        </row>
        <row r="18">
          <cell r="A18" t="str">
            <v>Farming and Fishing and Forestry and Wildlife Contracting Services</v>
          </cell>
        </row>
        <row r="19">
          <cell r="A19" t="str">
            <v>Farming and Fishing and Forestry and Wildlife Machinery and Accessories</v>
          </cell>
        </row>
        <row r="20">
          <cell r="A20" t="str">
            <v>Financial and Insurance Services</v>
          </cell>
        </row>
        <row r="21">
          <cell r="A21" t="str">
            <v>Food Beverage and Tobacco Products</v>
          </cell>
        </row>
        <row r="22">
          <cell r="A22" t="str">
            <v>Fuels and Fuel Additives and Lubricants and Anti corrosive Materials</v>
          </cell>
        </row>
        <row r="23">
          <cell r="A23" t="str">
            <v>Furniture and Furnishings</v>
          </cell>
        </row>
        <row r="24">
          <cell r="A24" t="str">
            <v>Healthcare Services</v>
          </cell>
        </row>
        <row r="25">
          <cell r="A25" t="str">
            <v>Industrial Cleaning Services</v>
          </cell>
        </row>
        <row r="26">
          <cell r="A26" t="str">
            <v>Industrial Manufacturing and Processing Machinery and Accessories</v>
          </cell>
        </row>
        <row r="27">
          <cell r="A27" t="str">
            <v>Industrial Production and Manufacturing Services</v>
          </cell>
        </row>
        <row r="28">
          <cell r="A28" t="str">
            <v>Information Technology Broadcasting and Telecommunications</v>
          </cell>
        </row>
        <row r="29">
          <cell r="A29" t="str">
            <v>Laboratory and Measuring and Observing and Testing Equipment</v>
          </cell>
        </row>
        <row r="30">
          <cell r="A30" t="str">
            <v>Land and Buildings and Structures and Thoroughfares</v>
          </cell>
        </row>
        <row r="31">
          <cell r="A31" t="str">
            <v>Live Plant and Animal Material and Accessories and Supplies</v>
          </cell>
        </row>
        <row r="32">
          <cell r="A32" t="str">
            <v>Management and Business Professionals and Administrative Services</v>
          </cell>
        </row>
        <row r="33">
          <cell r="A33" t="str">
            <v>Manufacturing Components and Supplies</v>
          </cell>
        </row>
        <row r="34">
          <cell r="A34" t="str">
            <v>Material Handling and Conditioning and Storage Machinery and their Accessories and Supplies</v>
          </cell>
        </row>
        <row r="35">
          <cell r="A35" t="str">
            <v>Medical Equipment and Accessories and Supplies</v>
          </cell>
        </row>
        <row r="36">
          <cell r="A36" t="str">
            <v>Mineral and Textile and Inedible Plant and Animal Materials</v>
          </cell>
        </row>
        <row r="37">
          <cell r="A37" t="str">
            <v>Mining and oil and gas services</v>
          </cell>
        </row>
        <row r="38">
          <cell r="A38" t="str">
            <v>Mining and Well Drilling Machinery and Accessories</v>
          </cell>
        </row>
        <row r="39">
          <cell r="A39" t="str">
            <v>Musical Instruments and Games and Toys and Arts and Crafts and Educational Equipment and Materials and Accessories and Supplies</v>
          </cell>
        </row>
        <row r="40">
          <cell r="A40" t="str">
            <v>National Defense and Public Order and Security and Safety Services</v>
          </cell>
        </row>
        <row r="41">
          <cell r="A41" t="str">
            <v>Office Equipment and Accessories and Supplies</v>
          </cell>
        </row>
        <row r="42">
          <cell r="A42" t="str">
            <v>Organizations and Clubs</v>
          </cell>
        </row>
        <row r="43">
          <cell r="A43" t="str">
            <v>Paper Materials and Products</v>
          </cell>
        </row>
        <row r="44">
          <cell r="A44" t="str">
            <v>Personal and Domestic Services</v>
          </cell>
        </row>
        <row r="45">
          <cell r="A45" t="str">
            <v>Politics and Civic Affairs Services</v>
          </cell>
        </row>
        <row r="46">
          <cell r="A46" t="str">
            <v>Power Generation and Distribution Machinery and Accessories</v>
          </cell>
        </row>
        <row r="47">
          <cell r="A47" t="str">
            <v>Printing and Photographic and Audio and Visual Equipment and Supplies</v>
          </cell>
        </row>
        <row r="48">
          <cell r="A48" t="str">
            <v>Public Utilities and Public Sector Related Services</v>
          </cell>
        </row>
        <row r="49">
          <cell r="A49" t="str">
            <v>Published Products</v>
          </cell>
        </row>
        <row r="50">
          <cell r="A50" t="str">
            <v>Resin and Rosin and Rubber and Foam and Film and Elastomeric Materials</v>
          </cell>
        </row>
        <row r="51">
          <cell r="A51" t="str">
            <v>Service Industry Machinery and Equipment and Supplies</v>
          </cell>
        </row>
        <row r="52">
          <cell r="A52" t="str">
            <v>Sports and Recreational Equipment and Supplies and Accessories</v>
          </cell>
        </row>
        <row r="53">
          <cell r="A53" t="str">
            <v>Structures and Building and Construction and Manufacturing Components and Supplies</v>
          </cell>
        </row>
        <row r="54">
          <cell r="A54" t="str">
            <v>Timepieces and Jewelry and Gemstone Products</v>
          </cell>
        </row>
        <row r="55">
          <cell r="A55" t="str">
            <v>Tools and General Machinery</v>
          </cell>
        </row>
        <row r="56">
          <cell r="A56" t="str">
            <v>Transportation and Storage and Mail Services</v>
          </cell>
        </row>
        <row r="57">
          <cell r="A57" t="str">
            <v>Travel and Food and Lodging and Entertainment Services</v>
          </cell>
        </row>
      </sheetData>
      <sheetData sheetId="5"/>
      <sheetData sheetId="6"/>
      <sheetData sheetId="7"/>
      <sheetData sheetId="8"/>
      <sheetData sheetId="9"/>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PP Instructions"/>
      <sheetName val="Guide to Template Fields"/>
      <sheetName val="APP Template"/>
      <sheetName val="Agency's Purpose"/>
      <sheetName val="UNSPSC Codes"/>
      <sheetName val="Codes by Category"/>
      <sheetName val="Drop Downs"/>
      <sheetName val="Sheet1"/>
      <sheetName val="Definitions"/>
      <sheetName val="Navigating Excel"/>
    </sheetNames>
    <sheetDataSet>
      <sheetData sheetId="0" refreshError="1"/>
      <sheetData sheetId="1" refreshError="1"/>
      <sheetData sheetId="2" refreshError="1"/>
      <sheetData sheetId="3" refreshError="1"/>
      <sheetData sheetId="4">
        <row r="2">
          <cell r="A2" t="str">
            <v>Apparel and Luggage and Personal Care Products</v>
          </cell>
        </row>
      </sheetData>
      <sheetData sheetId="5" refreshError="1"/>
      <sheetData sheetId="6">
        <row r="2">
          <cell r="A2" t="str">
            <v>International</v>
          </cell>
        </row>
        <row r="3">
          <cell r="A3" t="str">
            <v>New Zealand wide</v>
          </cell>
        </row>
        <row r="4">
          <cell r="A4" t="str">
            <v>Auckland</v>
          </cell>
        </row>
        <row r="5">
          <cell r="A5" t="str">
            <v>Bay of Plenty</v>
          </cell>
        </row>
        <row r="6">
          <cell r="A6" t="str">
            <v>Canterbury</v>
          </cell>
        </row>
        <row r="7">
          <cell r="A7" t="str">
            <v>Chatham Islands</v>
          </cell>
        </row>
        <row r="8">
          <cell r="A8" t="str">
            <v>Gisborne</v>
          </cell>
        </row>
        <row r="9">
          <cell r="A9" t="str">
            <v>Hawke's Bay</v>
          </cell>
        </row>
        <row r="10">
          <cell r="A10" t="str">
            <v>Manawatu-Wanganui</v>
          </cell>
        </row>
        <row r="11">
          <cell r="A11" t="str">
            <v>Marlborough</v>
          </cell>
        </row>
        <row r="12">
          <cell r="A12" t="str">
            <v>Nelson</v>
          </cell>
        </row>
        <row r="13">
          <cell r="A13" t="str">
            <v>Northland</v>
          </cell>
        </row>
        <row r="14">
          <cell r="A14" t="str">
            <v>Otago</v>
          </cell>
        </row>
        <row r="15">
          <cell r="A15" t="str">
            <v>Southland</v>
          </cell>
        </row>
        <row r="16">
          <cell r="A16" t="str">
            <v>Taranaki</v>
          </cell>
        </row>
        <row r="17">
          <cell r="A17" t="str">
            <v>Tasman</v>
          </cell>
        </row>
        <row r="18">
          <cell r="A18" t="str">
            <v>Waikato</v>
          </cell>
        </row>
        <row r="19">
          <cell r="A19" t="str">
            <v>Wellington</v>
          </cell>
        </row>
        <row r="20">
          <cell r="A20" t="str">
            <v>West Coast</v>
          </cell>
        </row>
      </sheetData>
      <sheetData sheetId="7" refreshError="1"/>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Tom.OSullivan@mbie.govt.nz"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T891"/>
  <sheetViews>
    <sheetView zoomScale="70" zoomScaleNormal="70" workbookViewId="0">
      <pane ySplit="1" topLeftCell="A2" activePane="bottomLeft" state="frozen"/>
      <selection pane="bottomLeft" activeCell="A2" sqref="A2"/>
    </sheetView>
  </sheetViews>
  <sheetFormatPr defaultColWidth="11" defaultRowHeight="13.8" x14ac:dyDescent="0.25"/>
  <cols>
    <col min="1" max="1" width="6.09765625" customWidth="1"/>
    <col min="2" max="3" width="10.5" bestFit="1" customWidth="1"/>
    <col min="4" max="4" width="45.8984375" customWidth="1"/>
    <col min="5" max="5" width="47.09765625" customWidth="1"/>
    <col min="6" max="6" width="21.8984375" customWidth="1"/>
    <col min="7" max="7" width="16.5" customWidth="1"/>
    <col min="8" max="8" width="15.59765625" bestFit="1" customWidth="1"/>
    <col min="9" max="9" width="16.19921875" customWidth="1"/>
    <col min="10" max="10" width="17.09765625" customWidth="1"/>
    <col min="11" max="11" width="28.09765625" customWidth="1"/>
    <col min="12" max="12" width="14.8984375" customWidth="1"/>
    <col min="13" max="13" width="11.19921875" bestFit="1" customWidth="1"/>
    <col min="14" max="15" width="12.5" bestFit="1" customWidth="1"/>
    <col min="16" max="16" width="21.69921875" customWidth="1"/>
    <col min="17" max="17" width="16.59765625" customWidth="1"/>
    <col min="18" max="18" width="45.3984375" customWidth="1"/>
    <col min="19" max="19" width="20.3984375" customWidth="1"/>
    <col min="20" max="20" width="16.59765625" customWidth="1"/>
  </cols>
  <sheetData>
    <row r="1" spans="1:20" ht="41.4" x14ac:dyDescent="0.25">
      <c r="A1" s="1" t="s">
        <v>0</v>
      </c>
      <c r="B1" s="1" t="s">
        <v>323</v>
      </c>
      <c r="C1" s="1" t="s">
        <v>324</v>
      </c>
      <c r="D1" s="1" t="s">
        <v>1</v>
      </c>
      <c r="E1" s="1" t="s">
        <v>84</v>
      </c>
      <c r="F1" s="1" t="s">
        <v>82</v>
      </c>
      <c r="G1" s="1" t="s">
        <v>83</v>
      </c>
      <c r="H1" s="1" t="s">
        <v>325</v>
      </c>
      <c r="I1" s="1" t="s">
        <v>326</v>
      </c>
      <c r="J1" s="1" t="s">
        <v>2</v>
      </c>
      <c r="K1" s="1" t="s">
        <v>3</v>
      </c>
      <c r="L1" s="1" t="s">
        <v>4</v>
      </c>
      <c r="M1" s="1" t="s">
        <v>5</v>
      </c>
      <c r="N1" s="1" t="s">
        <v>710</v>
      </c>
      <c r="O1" s="1" t="s">
        <v>711</v>
      </c>
      <c r="P1" s="1" t="s">
        <v>6</v>
      </c>
      <c r="Q1" s="1" t="s">
        <v>7</v>
      </c>
      <c r="R1" s="1" t="s">
        <v>8</v>
      </c>
      <c r="S1" s="1" t="s">
        <v>844</v>
      </c>
      <c r="T1" s="1" t="s">
        <v>845</v>
      </c>
    </row>
    <row r="2" spans="1:20" s="2" customFormat="1" ht="27.6" x14ac:dyDescent="0.25">
      <c r="A2" s="3">
        <v>1</v>
      </c>
      <c r="B2" s="44">
        <v>43344</v>
      </c>
      <c r="C2" s="44">
        <v>43678</v>
      </c>
      <c r="D2" s="59" t="s">
        <v>9</v>
      </c>
      <c r="E2" s="42" t="s">
        <v>85</v>
      </c>
      <c r="F2" s="45" t="s">
        <v>86</v>
      </c>
      <c r="G2" s="46">
        <v>78000000</v>
      </c>
      <c r="H2" s="44">
        <v>43497</v>
      </c>
      <c r="I2" s="44">
        <v>43556</v>
      </c>
      <c r="J2" s="47" t="s">
        <v>87</v>
      </c>
      <c r="K2" s="42" t="s">
        <v>88</v>
      </c>
      <c r="L2" s="42" t="s">
        <v>89</v>
      </c>
      <c r="M2" s="42" t="s">
        <v>90</v>
      </c>
      <c r="N2" s="58">
        <v>3000000</v>
      </c>
      <c r="O2" s="58"/>
      <c r="P2" s="48" t="s">
        <v>142</v>
      </c>
      <c r="Q2" s="42"/>
      <c r="R2" s="49"/>
      <c r="S2" s="50" t="s">
        <v>847</v>
      </c>
      <c r="T2" s="50" t="s">
        <v>969</v>
      </c>
    </row>
    <row r="3" spans="1:20" s="2" customFormat="1" ht="27.6" x14ac:dyDescent="0.25">
      <c r="A3" s="3">
        <v>2</v>
      </c>
      <c r="B3" s="44">
        <v>43344</v>
      </c>
      <c r="C3" s="44">
        <v>43678</v>
      </c>
      <c r="D3" s="59" t="s">
        <v>9</v>
      </c>
      <c r="E3" s="42" t="s">
        <v>92</v>
      </c>
      <c r="F3" s="45" t="s">
        <v>86</v>
      </c>
      <c r="G3" s="46">
        <v>78000000</v>
      </c>
      <c r="H3" s="44">
        <v>43374</v>
      </c>
      <c r="I3" s="44">
        <v>43405</v>
      </c>
      <c r="J3" s="47" t="s">
        <v>87</v>
      </c>
      <c r="K3" s="42" t="s">
        <v>88</v>
      </c>
      <c r="L3" s="42" t="s">
        <v>89</v>
      </c>
      <c r="M3" s="42" t="s">
        <v>90</v>
      </c>
      <c r="N3" s="58">
        <v>4000000</v>
      </c>
      <c r="O3" s="58"/>
      <c r="P3" s="48" t="s">
        <v>243</v>
      </c>
      <c r="Q3" s="42" t="s">
        <v>695</v>
      </c>
      <c r="R3" s="49"/>
      <c r="S3" s="50" t="s">
        <v>847</v>
      </c>
      <c r="T3" s="50" t="s">
        <v>969</v>
      </c>
    </row>
    <row r="4" spans="1:20" s="2" customFormat="1" x14ac:dyDescent="0.25">
      <c r="A4" s="3">
        <v>3</v>
      </c>
      <c r="B4" s="44">
        <v>43344</v>
      </c>
      <c r="C4" s="44">
        <v>43678</v>
      </c>
      <c r="D4" s="59" t="s">
        <v>9</v>
      </c>
      <c r="E4" s="42" t="s">
        <v>696</v>
      </c>
      <c r="F4" s="45" t="s">
        <v>93</v>
      </c>
      <c r="G4" s="46">
        <v>85000000</v>
      </c>
      <c r="H4" s="44">
        <v>43313</v>
      </c>
      <c r="I4" s="44">
        <v>44136</v>
      </c>
      <c r="J4" s="47" t="s">
        <v>970</v>
      </c>
      <c r="K4" s="42" t="s">
        <v>94</v>
      </c>
      <c r="L4" s="42" t="s">
        <v>89</v>
      </c>
      <c r="M4" s="42" t="s">
        <v>97</v>
      </c>
      <c r="N4" s="58">
        <v>100000000</v>
      </c>
      <c r="O4" s="58"/>
      <c r="P4" s="48" t="s">
        <v>142</v>
      </c>
      <c r="Q4" s="42"/>
      <c r="R4" s="49" t="s">
        <v>971</v>
      </c>
      <c r="S4" s="50" t="s">
        <v>847</v>
      </c>
      <c r="T4" s="50" t="s">
        <v>969</v>
      </c>
    </row>
    <row r="5" spans="1:20" s="2" customFormat="1" x14ac:dyDescent="0.25">
      <c r="A5" s="3">
        <v>4</v>
      </c>
      <c r="B5" s="44">
        <v>43344</v>
      </c>
      <c r="C5" s="44">
        <v>43678</v>
      </c>
      <c r="D5" s="59" t="s">
        <v>9</v>
      </c>
      <c r="E5" s="42" t="s">
        <v>96</v>
      </c>
      <c r="F5" s="45" t="s">
        <v>93</v>
      </c>
      <c r="G5" s="46">
        <v>85000000</v>
      </c>
      <c r="H5" s="44">
        <v>43313</v>
      </c>
      <c r="I5" s="44">
        <v>44255</v>
      </c>
      <c r="J5" s="47" t="s">
        <v>972</v>
      </c>
      <c r="K5" s="42" t="s">
        <v>94</v>
      </c>
      <c r="L5" s="42" t="s">
        <v>89</v>
      </c>
      <c r="M5" s="42" t="s">
        <v>97</v>
      </c>
      <c r="N5" s="58">
        <v>100000000</v>
      </c>
      <c r="O5" s="58"/>
      <c r="P5" s="48" t="s">
        <v>142</v>
      </c>
      <c r="Q5" s="42"/>
      <c r="R5" s="49" t="s">
        <v>971</v>
      </c>
      <c r="S5" s="50" t="s">
        <v>847</v>
      </c>
      <c r="T5" s="50" t="s">
        <v>969</v>
      </c>
    </row>
    <row r="6" spans="1:20" s="2" customFormat="1" x14ac:dyDescent="0.25">
      <c r="A6" s="3">
        <v>5</v>
      </c>
      <c r="B6" s="44">
        <v>43344</v>
      </c>
      <c r="C6" s="44">
        <v>43678</v>
      </c>
      <c r="D6" s="59" t="s">
        <v>9</v>
      </c>
      <c r="E6" s="42" t="s">
        <v>98</v>
      </c>
      <c r="F6" s="45" t="s">
        <v>93</v>
      </c>
      <c r="G6" s="46">
        <v>85000000</v>
      </c>
      <c r="H6" s="44">
        <v>43434</v>
      </c>
      <c r="I6" s="44">
        <v>43617</v>
      </c>
      <c r="J6" s="47" t="s">
        <v>972</v>
      </c>
      <c r="K6" s="42" t="s">
        <v>94</v>
      </c>
      <c r="L6" s="42" t="s">
        <v>89</v>
      </c>
      <c r="M6" s="42" t="s">
        <v>90</v>
      </c>
      <c r="N6" s="58">
        <v>25000000</v>
      </c>
      <c r="O6" s="58">
        <v>50000000</v>
      </c>
      <c r="P6" s="48" t="s">
        <v>142</v>
      </c>
      <c r="Q6" s="42"/>
      <c r="R6" s="49" t="s">
        <v>971</v>
      </c>
      <c r="S6" s="50" t="s">
        <v>847</v>
      </c>
      <c r="T6" s="50" t="s">
        <v>969</v>
      </c>
    </row>
    <row r="7" spans="1:20" s="2" customFormat="1" ht="41.4" x14ac:dyDescent="0.25">
      <c r="A7" s="3">
        <v>6</v>
      </c>
      <c r="B7" s="44">
        <v>43344</v>
      </c>
      <c r="C7" s="44">
        <v>43678</v>
      </c>
      <c r="D7" s="59" t="s">
        <v>9</v>
      </c>
      <c r="E7" s="42" t="s">
        <v>100</v>
      </c>
      <c r="F7" s="45" t="s">
        <v>93</v>
      </c>
      <c r="G7" s="46">
        <v>85000000</v>
      </c>
      <c r="H7" s="44">
        <v>43383</v>
      </c>
      <c r="I7" s="44">
        <v>43626</v>
      </c>
      <c r="J7" s="47" t="s">
        <v>972</v>
      </c>
      <c r="K7" s="42" t="s">
        <v>94</v>
      </c>
      <c r="L7" s="42" t="s">
        <v>89</v>
      </c>
      <c r="M7" s="42" t="s">
        <v>97</v>
      </c>
      <c r="N7" s="58">
        <v>25000000</v>
      </c>
      <c r="O7" s="58">
        <v>50000000</v>
      </c>
      <c r="P7" s="48" t="s">
        <v>142</v>
      </c>
      <c r="Q7" s="42"/>
      <c r="R7" s="49" t="s">
        <v>973</v>
      </c>
      <c r="S7" s="50" t="s">
        <v>847</v>
      </c>
      <c r="T7" s="50" t="s">
        <v>969</v>
      </c>
    </row>
    <row r="8" spans="1:20" s="2" customFormat="1" ht="27.6" x14ac:dyDescent="0.25">
      <c r="A8" s="3">
        <v>7</v>
      </c>
      <c r="B8" s="44">
        <v>43344</v>
      </c>
      <c r="C8" s="44">
        <v>43678</v>
      </c>
      <c r="D8" s="59" t="s">
        <v>9</v>
      </c>
      <c r="E8" s="42" t="s">
        <v>697</v>
      </c>
      <c r="F8" s="45" t="s">
        <v>104</v>
      </c>
      <c r="G8" s="46">
        <v>86000000</v>
      </c>
      <c r="H8" s="44">
        <v>43556</v>
      </c>
      <c r="I8" s="44">
        <v>43586</v>
      </c>
      <c r="J8" s="47" t="s">
        <v>698</v>
      </c>
      <c r="K8" s="42" t="s">
        <v>699</v>
      </c>
      <c r="L8" s="42" t="s">
        <v>89</v>
      </c>
      <c r="M8" s="42" t="s">
        <v>90</v>
      </c>
      <c r="N8" s="58">
        <v>2000000</v>
      </c>
      <c r="O8" s="58"/>
      <c r="P8" s="48" t="s">
        <v>142</v>
      </c>
      <c r="Q8" s="42"/>
      <c r="R8" s="49"/>
      <c r="S8" s="50" t="s">
        <v>847</v>
      </c>
      <c r="T8" s="50" t="s">
        <v>969</v>
      </c>
    </row>
    <row r="9" spans="1:20" s="2" customFormat="1" ht="41.4" x14ac:dyDescent="0.25">
      <c r="A9" s="3">
        <v>8</v>
      </c>
      <c r="B9" s="44">
        <v>43344</v>
      </c>
      <c r="C9" s="44">
        <v>43678</v>
      </c>
      <c r="D9" s="59" t="s">
        <v>9</v>
      </c>
      <c r="E9" s="42" t="s">
        <v>974</v>
      </c>
      <c r="F9" s="45" t="s">
        <v>198</v>
      </c>
      <c r="G9" s="46">
        <v>80000000</v>
      </c>
      <c r="H9" s="44">
        <v>43374</v>
      </c>
      <c r="I9" s="44">
        <v>43435</v>
      </c>
      <c r="J9" s="47" t="s">
        <v>700</v>
      </c>
      <c r="K9" s="42" t="s">
        <v>701</v>
      </c>
      <c r="L9" s="42" t="s">
        <v>89</v>
      </c>
      <c r="M9" s="42" t="s">
        <v>158</v>
      </c>
      <c r="N9" s="58">
        <v>1000000</v>
      </c>
      <c r="O9" s="58">
        <v>5000000</v>
      </c>
      <c r="P9" s="48" t="s">
        <v>142</v>
      </c>
      <c r="Q9" s="42"/>
      <c r="R9" s="49" t="s">
        <v>975</v>
      </c>
      <c r="S9" s="50" t="s">
        <v>847</v>
      </c>
      <c r="T9" s="50" t="s">
        <v>969</v>
      </c>
    </row>
    <row r="10" spans="1:20" s="2" customFormat="1" ht="41.4" x14ac:dyDescent="0.25">
      <c r="A10" s="3">
        <v>9</v>
      </c>
      <c r="B10" s="44">
        <v>43344</v>
      </c>
      <c r="C10" s="44">
        <v>43678</v>
      </c>
      <c r="D10" s="59" t="s">
        <v>9</v>
      </c>
      <c r="E10" s="42" t="s">
        <v>702</v>
      </c>
      <c r="F10" s="45" t="s">
        <v>198</v>
      </c>
      <c r="G10" s="46">
        <v>80000000</v>
      </c>
      <c r="H10" s="44">
        <v>43374</v>
      </c>
      <c r="I10" s="44">
        <v>43435</v>
      </c>
      <c r="J10" s="47" t="s">
        <v>700</v>
      </c>
      <c r="K10" s="42" t="s">
        <v>701</v>
      </c>
      <c r="L10" s="42" t="s">
        <v>89</v>
      </c>
      <c r="M10" s="42" t="s">
        <v>90</v>
      </c>
      <c r="N10" s="58">
        <v>100000000</v>
      </c>
      <c r="O10" s="58"/>
      <c r="P10" s="48" t="s">
        <v>142</v>
      </c>
      <c r="Q10" s="42"/>
      <c r="R10" s="49" t="s">
        <v>976</v>
      </c>
      <c r="S10" s="50" t="s">
        <v>847</v>
      </c>
      <c r="T10" s="50" t="s">
        <v>969</v>
      </c>
    </row>
    <row r="11" spans="1:20" s="2" customFormat="1" ht="27.6" x14ac:dyDescent="0.25">
      <c r="A11" s="3">
        <v>10</v>
      </c>
      <c r="B11" s="44">
        <v>43344</v>
      </c>
      <c r="C11" s="44">
        <v>43678</v>
      </c>
      <c r="D11" s="59" t="s">
        <v>9</v>
      </c>
      <c r="E11" s="42" t="s">
        <v>103</v>
      </c>
      <c r="F11" s="45" t="s">
        <v>93</v>
      </c>
      <c r="G11" s="46">
        <v>85000000</v>
      </c>
      <c r="H11" s="44">
        <v>43525</v>
      </c>
      <c r="I11" s="44">
        <v>43556</v>
      </c>
      <c r="J11" s="47" t="s">
        <v>972</v>
      </c>
      <c r="K11" s="42" t="s">
        <v>94</v>
      </c>
      <c r="L11" s="42" t="s">
        <v>89</v>
      </c>
      <c r="M11" s="42" t="s">
        <v>97</v>
      </c>
      <c r="N11" s="58">
        <v>100000000</v>
      </c>
      <c r="O11" s="58"/>
      <c r="P11" s="48" t="s">
        <v>142</v>
      </c>
      <c r="Q11" s="42" t="s">
        <v>977</v>
      </c>
      <c r="R11" s="49" t="s">
        <v>95</v>
      </c>
      <c r="S11" s="50" t="s">
        <v>847</v>
      </c>
      <c r="T11" s="50" t="s">
        <v>969</v>
      </c>
    </row>
    <row r="12" spans="1:20" s="2" customFormat="1" x14ac:dyDescent="0.25">
      <c r="A12" s="3">
        <v>11</v>
      </c>
      <c r="B12" s="44">
        <v>43344</v>
      </c>
      <c r="C12" s="44">
        <v>43678</v>
      </c>
      <c r="D12" s="59" t="s">
        <v>9</v>
      </c>
      <c r="E12" s="42" t="s">
        <v>704</v>
      </c>
      <c r="F12" s="45" t="s">
        <v>93</v>
      </c>
      <c r="G12" s="46">
        <v>85000000</v>
      </c>
      <c r="H12" s="44">
        <v>43497</v>
      </c>
      <c r="I12" s="44">
        <v>43525</v>
      </c>
      <c r="J12" s="47" t="s">
        <v>972</v>
      </c>
      <c r="K12" s="42" t="s">
        <v>94</v>
      </c>
      <c r="L12" s="42" t="s">
        <v>89</v>
      </c>
      <c r="M12" s="42" t="s">
        <v>97</v>
      </c>
      <c r="N12" s="58">
        <v>1000000</v>
      </c>
      <c r="O12" s="58">
        <v>5000000</v>
      </c>
      <c r="P12" s="48" t="s">
        <v>142</v>
      </c>
      <c r="Q12" s="42"/>
      <c r="R12" s="49"/>
      <c r="S12" s="50" t="s">
        <v>847</v>
      </c>
      <c r="T12" s="50" t="s">
        <v>969</v>
      </c>
    </row>
    <row r="13" spans="1:20" s="2" customFormat="1" ht="41.4" x14ac:dyDescent="0.25">
      <c r="A13" s="3">
        <v>12</v>
      </c>
      <c r="B13" s="44">
        <v>43344</v>
      </c>
      <c r="C13" s="44">
        <v>43678</v>
      </c>
      <c r="D13" s="59" t="s">
        <v>9</v>
      </c>
      <c r="E13" s="42" t="s">
        <v>127</v>
      </c>
      <c r="F13" s="45" t="s">
        <v>93</v>
      </c>
      <c r="G13" s="46">
        <v>85000000</v>
      </c>
      <c r="H13" s="44">
        <v>43525</v>
      </c>
      <c r="I13" s="44">
        <v>43709</v>
      </c>
      <c r="J13" s="47" t="s">
        <v>99</v>
      </c>
      <c r="K13" s="42" t="s">
        <v>94</v>
      </c>
      <c r="L13" s="42" t="s">
        <v>89</v>
      </c>
      <c r="M13" s="42" t="s">
        <v>97</v>
      </c>
      <c r="N13" s="58">
        <v>100000000</v>
      </c>
      <c r="O13" s="58"/>
      <c r="P13" s="48" t="s">
        <v>142</v>
      </c>
      <c r="Q13" s="42"/>
      <c r="R13" s="49" t="s">
        <v>978</v>
      </c>
      <c r="S13" s="50" t="s">
        <v>847</v>
      </c>
      <c r="T13" s="50" t="s">
        <v>969</v>
      </c>
    </row>
    <row r="14" spans="1:20" s="2" customFormat="1" ht="41.4" x14ac:dyDescent="0.25">
      <c r="A14" s="3">
        <v>13</v>
      </c>
      <c r="B14" s="44">
        <v>43344</v>
      </c>
      <c r="C14" s="44">
        <v>43678</v>
      </c>
      <c r="D14" s="59" t="s">
        <v>9</v>
      </c>
      <c r="E14" s="42" t="s">
        <v>705</v>
      </c>
      <c r="F14" s="45" t="s">
        <v>198</v>
      </c>
      <c r="G14" s="46">
        <v>80000000</v>
      </c>
      <c r="H14" s="44">
        <v>43525</v>
      </c>
      <c r="I14" s="44">
        <v>43647</v>
      </c>
      <c r="J14" s="47" t="s">
        <v>698</v>
      </c>
      <c r="K14" s="42" t="s">
        <v>699</v>
      </c>
      <c r="L14" s="42" t="s">
        <v>89</v>
      </c>
      <c r="M14" s="42" t="s">
        <v>90</v>
      </c>
      <c r="N14" s="58">
        <v>1000000</v>
      </c>
      <c r="O14" s="58">
        <v>5000000</v>
      </c>
      <c r="P14" s="48" t="s">
        <v>142</v>
      </c>
      <c r="Q14" s="42"/>
      <c r="R14" s="49" t="s">
        <v>95</v>
      </c>
      <c r="S14" s="50" t="s">
        <v>847</v>
      </c>
      <c r="T14" s="50" t="s">
        <v>969</v>
      </c>
    </row>
    <row r="15" spans="1:20" s="2" customFormat="1" ht="41.4" x14ac:dyDescent="0.25">
      <c r="A15" s="3">
        <v>14</v>
      </c>
      <c r="B15" s="44">
        <v>43344</v>
      </c>
      <c r="C15" s="44">
        <v>43678</v>
      </c>
      <c r="D15" s="59" t="s">
        <v>9</v>
      </c>
      <c r="E15" s="42" t="s">
        <v>706</v>
      </c>
      <c r="F15" s="45" t="s">
        <v>198</v>
      </c>
      <c r="G15" s="46">
        <v>80000000</v>
      </c>
      <c r="H15" s="44">
        <v>43344</v>
      </c>
      <c r="I15" s="44">
        <v>43466</v>
      </c>
      <c r="J15" s="47" t="s">
        <v>698</v>
      </c>
      <c r="K15" s="42" t="s">
        <v>699</v>
      </c>
      <c r="L15" s="42" t="s">
        <v>89</v>
      </c>
      <c r="M15" s="42" t="s">
        <v>90</v>
      </c>
      <c r="N15" s="58">
        <v>1000000</v>
      </c>
      <c r="O15" s="58">
        <v>5000000</v>
      </c>
      <c r="P15" s="48" t="s">
        <v>142</v>
      </c>
      <c r="Q15" s="42"/>
      <c r="R15" s="49"/>
      <c r="S15" s="50" t="s">
        <v>847</v>
      </c>
      <c r="T15" s="50" t="s">
        <v>969</v>
      </c>
    </row>
    <row r="16" spans="1:20" s="2" customFormat="1" ht="41.4" x14ac:dyDescent="0.25">
      <c r="A16" s="3">
        <v>15</v>
      </c>
      <c r="B16" s="44">
        <v>43344</v>
      </c>
      <c r="C16" s="44">
        <v>43678</v>
      </c>
      <c r="D16" s="59" t="s">
        <v>9</v>
      </c>
      <c r="E16" s="42" t="s">
        <v>979</v>
      </c>
      <c r="F16" s="45" t="s">
        <v>198</v>
      </c>
      <c r="G16" s="46">
        <v>80000000</v>
      </c>
      <c r="H16" s="44">
        <v>43497</v>
      </c>
      <c r="I16" s="44">
        <v>43586</v>
      </c>
      <c r="J16" s="47" t="s">
        <v>101</v>
      </c>
      <c r="K16" s="42" t="s">
        <v>703</v>
      </c>
      <c r="L16" s="42" t="s">
        <v>89</v>
      </c>
      <c r="M16" s="42" t="s">
        <v>90</v>
      </c>
      <c r="N16" s="48">
        <v>500000</v>
      </c>
      <c r="O16" s="48"/>
      <c r="P16" s="48" t="s">
        <v>142</v>
      </c>
      <c r="Q16" s="42"/>
      <c r="R16" s="49"/>
      <c r="S16" s="50" t="s">
        <v>847</v>
      </c>
      <c r="T16" s="50" t="s">
        <v>969</v>
      </c>
    </row>
    <row r="17" spans="1:20" s="2" customFormat="1" x14ac:dyDescent="0.25">
      <c r="A17" s="3">
        <v>16</v>
      </c>
      <c r="B17" s="44">
        <v>43344</v>
      </c>
      <c r="C17" s="44">
        <v>43678</v>
      </c>
      <c r="D17" s="59" t="s">
        <v>9</v>
      </c>
      <c r="E17" s="42" t="s">
        <v>980</v>
      </c>
      <c r="F17" s="45" t="s">
        <v>93</v>
      </c>
      <c r="G17" s="46">
        <v>85000000</v>
      </c>
      <c r="H17" s="44">
        <v>43374</v>
      </c>
      <c r="I17" s="44">
        <v>43405</v>
      </c>
      <c r="J17" s="47" t="s">
        <v>981</v>
      </c>
      <c r="K17" s="42" t="s">
        <v>94</v>
      </c>
      <c r="L17" s="42" t="s">
        <v>274</v>
      </c>
      <c r="M17" s="42" t="s">
        <v>97</v>
      </c>
      <c r="N17" s="48"/>
      <c r="O17" s="48"/>
      <c r="P17" s="48" t="s">
        <v>142</v>
      </c>
      <c r="Q17" s="42"/>
      <c r="R17" s="49"/>
      <c r="S17" s="50" t="s">
        <v>847</v>
      </c>
      <c r="T17" s="50" t="s">
        <v>969</v>
      </c>
    </row>
    <row r="18" spans="1:20" s="2" customFormat="1" ht="41.4" x14ac:dyDescent="0.25">
      <c r="A18" s="3">
        <v>17</v>
      </c>
      <c r="B18" s="44">
        <v>43344</v>
      </c>
      <c r="C18" s="44">
        <v>43678</v>
      </c>
      <c r="D18" s="59" t="s">
        <v>9</v>
      </c>
      <c r="E18" s="42" t="s">
        <v>982</v>
      </c>
      <c r="F18" s="45" t="s">
        <v>93</v>
      </c>
      <c r="G18" s="46">
        <v>85000000</v>
      </c>
      <c r="H18" s="44">
        <v>43647</v>
      </c>
      <c r="I18" s="44">
        <v>43922</v>
      </c>
      <c r="J18" s="47" t="s">
        <v>99</v>
      </c>
      <c r="K18" s="42" t="s">
        <v>94</v>
      </c>
      <c r="L18" s="42" t="s">
        <v>89</v>
      </c>
      <c r="M18" s="42" t="s">
        <v>97</v>
      </c>
      <c r="N18" s="48">
        <v>25000000</v>
      </c>
      <c r="O18" s="48"/>
      <c r="P18" s="48" t="s">
        <v>142</v>
      </c>
      <c r="Q18" s="42"/>
      <c r="R18" s="49" t="s">
        <v>983</v>
      </c>
      <c r="S18" s="50" t="s">
        <v>847</v>
      </c>
      <c r="T18" s="50" t="s">
        <v>969</v>
      </c>
    </row>
    <row r="19" spans="1:20" s="2" customFormat="1" ht="41.4" x14ac:dyDescent="0.25">
      <c r="A19" s="3">
        <v>18</v>
      </c>
      <c r="B19" s="44">
        <v>43344</v>
      </c>
      <c r="C19" s="44">
        <v>43678</v>
      </c>
      <c r="D19" s="59" t="s">
        <v>9</v>
      </c>
      <c r="E19" s="42" t="s">
        <v>984</v>
      </c>
      <c r="F19" s="45" t="s">
        <v>93</v>
      </c>
      <c r="G19" s="46">
        <v>85000000</v>
      </c>
      <c r="H19" s="44">
        <v>43739</v>
      </c>
      <c r="I19" s="44">
        <v>43709</v>
      </c>
      <c r="J19" s="47" t="s">
        <v>99</v>
      </c>
      <c r="K19" s="42" t="s">
        <v>94</v>
      </c>
      <c r="L19" s="42" t="s">
        <v>89</v>
      </c>
      <c r="M19" s="42" t="s">
        <v>97</v>
      </c>
      <c r="N19" s="48">
        <v>50000000</v>
      </c>
      <c r="O19" s="48"/>
      <c r="P19" s="48" t="s">
        <v>142</v>
      </c>
      <c r="Q19" s="42"/>
      <c r="R19" s="49" t="s">
        <v>985</v>
      </c>
      <c r="S19" s="50" t="s">
        <v>847</v>
      </c>
      <c r="T19" s="50" t="s">
        <v>969</v>
      </c>
    </row>
    <row r="20" spans="1:20" s="2" customFormat="1" ht="41.4" x14ac:dyDescent="0.25">
      <c r="A20" s="3">
        <v>19</v>
      </c>
      <c r="B20" s="44">
        <v>43344</v>
      </c>
      <c r="C20" s="44">
        <v>43678</v>
      </c>
      <c r="D20" s="59" t="s">
        <v>9</v>
      </c>
      <c r="E20" s="42" t="s">
        <v>986</v>
      </c>
      <c r="F20" s="45" t="s">
        <v>133</v>
      </c>
      <c r="G20" s="46">
        <v>72000000</v>
      </c>
      <c r="H20" s="44">
        <v>43374</v>
      </c>
      <c r="I20" s="44">
        <v>43405</v>
      </c>
      <c r="J20" s="47" t="s">
        <v>987</v>
      </c>
      <c r="K20" s="42" t="s">
        <v>988</v>
      </c>
      <c r="L20" s="42" t="s">
        <v>89</v>
      </c>
      <c r="M20" s="42" t="s">
        <v>90</v>
      </c>
      <c r="N20" s="48">
        <v>500000</v>
      </c>
      <c r="O20" s="48"/>
      <c r="P20" s="48" t="s">
        <v>142</v>
      </c>
      <c r="Q20" s="42"/>
      <c r="R20" s="49"/>
      <c r="S20" s="50" t="s">
        <v>847</v>
      </c>
      <c r="T20" s="50" t="s">
        <v>969</v>
      </c>
    </row>
    <row r="21" spans="1:20" s="2" customFormat="1" ht="41.4" x14ac:dyDescent="0.25">
      <c r="A21" s="3">
        <v>20</v>
      </c>
      <c r="B21" s="44">
        <v>43344</v>
      </c>
      <c r="C21" s="44">
        <v>43678</v>
      </c>
      <c r="D21" s="59" t="s">
        <v>9</v>
      </c>
      <c r="E21" s="42" t="s">
        <v>989</v>
      </c>
      <c r="F21" s="45" t="s">
        <v>140</v>
      </c>
      <c r="G21" s="46">
        <v>43000000</v>
      </c>
      <c r="H21" s="44">
        <v>43344</v>
      </c>
      <c r="I21" s="44">
        <v>43374</v>
      </c>
      <c r="J21" s="47" t="s">
        <v>990</v>
      </c>
      <c r="K21" s="42" t="s">
        <v>991</v>
      </c>
      <c r="L21" s="42" t="s">
        <v>89</v>
      </c>
      <c r="M21" s="42" t="s">
        <v>90</v>
      </c>
      <c r="N21" s="48">
        <v>1000000</v>
      </c>
      <c r="O21" s="48"/>
      <c r="P21" s="48" t="s">
        <v>243</v>
      </c>
      <c r="Q21" s="42"/>
      <c r="R21" s="49"/>
      <c r="S21" s="50" t="s">
        <v>847</v>
      </c>
      <c r="T21" s="50" t="s">
        <v>969</v>
      </c>
    </row>
    <row r="22" spans="1:20" s="2" customFormat="1" ht="41.4" x14ac:dyDescent="0.25">
      <c r="A22" s="3">
        <v>21</v>
      </c>
      <c r="B22" s="44">
        <v>43344</v>
      </c>
      <c r="C22" s="44">
        <v>43678</v>
      </c>
      <c r="D22" s="59" t="s">
        <v>9</v>
      </c>
      <c r="E22" s="42" t="s">
        <v>992</v>
      </c>
      <c r="F22" s="45" t="s">
        <v>140</v>
      </c>
      <c r="G22" s="46">
        <v>43000000</v>
      </c>
      <c r="H22" s="44">
        <v>43344</v>
      </c>
      <c r="I22" s="44">
        <v>43435</v>
      </c>
      <c r="J22" s="47" t="s">
        <v>990</v>
      </c>
      <c r="K22" s="42" t="s">
        <v>991</v>
      </c>
      <c r="L22" s="42" t="s">
        <v>89</v>
      </c>
      <c r="M22" s="42" t="s">
        <v>90</v>
      </c>
      <c r="N22" s="48">
        <v>500000</v>
      </c>
      <c r="O22" s="48"/>
      <c r="P22" s="48" t="s">
        <v>142</v>
      </c>
      <c r="Q22" s="42"/>
      <c r="R22" s="49"/>
      <c r="S22" s="50" t="s">
        <v>847</v>
      </c>
      <c r="T22" s="50" t="s">
        <v>969</v>
      </c>
    </row>
    <row r="23" spans="1:20" s="2" customFormat="1" ht="27.6" x14ac:dyDescent="0.25">
      <c r="A23" s="3">
        <v>22</v>
      </c>
      <c r="B23" s="44">
        <v>43344</v>
      </c>
      <c r="C23" s="44">
        <v>43678</v>
      </c>
      <c r="D23" s="59" t="s">
        <v>9</v>
      </c>
      <c r="E23" s="42" t="s">
        <v>993</v>
      </c>
      <c r="F23" s="45" t="s">
        <v>104</v>
      </c>
      <c r="G23" s="46">
        <v>86000000</v>
      </c>
      <c r="H23" s="44">
        <v>43435</v>
      </c>
      <c r="I23" s="44">
        <v>43556</v>
      </c>
      <c r="J23" s="47" t="s">
        <v>698</v>
      </c>
      <c r="K23" s="42" t="s">
        <v>699</v>
      </c>
      <c r="L23" s="42" t="s">
        <v>89</v>
      </c>
      <c r="M23" s="42" t="s">
        <v>90</v>
      </c>
      <c r="N23" s="48">
        <v>500000</v>
      </c>
      <c r="O23" s="48"/>
      <c r="P23" s="48" t="s">
        <v>142</v>
      </c>
      <c r="Q23" s="42"/>
      <c r="R23" s="49"/>
      <c r="S23" s="50" t="s">
        <v>847</v>
      </c>
      <c r="T23" s="50" t="s">
        <v>969</v>
      </c>
    </row>
    <row r="24" spans="1:20" s="2" customFormat="1" ht="27.6" x14ac:dyDescent="0.25">
      <c r="A24" s="3">
        <v>23</v>
      </c>
      <c r="B24" s="44">
        <v>43344</v>
      </c>
      <c r="C24" s="44">
        <v>43678</v>
      </c>
      <c r="D24" s="59" t="s">
        <v>9</v>
      </c>
      <c r="E24" s="42" t="s">
        <v>994</v>
      </c>
      <c r="F24" s="45" t="s">
        <v>104</v>
      </c>
      <c r="G24" s="46">
        <v>86000000</v>
      </c>
      <c r="H24" s="44">
        <v>43374</v>
      </c>
      <c r="I24" s="44">
        <v>43497</v>
      </c>
      <c r="J24" s="47" t="s">
        <v>698</v>
      </c>
      <c r="K24" s="42" t="s">
        <v>699</v>
      </c>
      <c r="L24" s="42" t="s">
        <v>89</v>
      </c>
      <c r="M24" s="42" t="s">
        <v>90</v>
      </c>
      <c r="N24" s="48">
        <v>500000</v>
      </c>
      <c r="O24" s="48"/>
      <c r="P24" s="48" t="s">
        <v>142</v>
      </c>
      <c r="Q24" s="42"/>
      <c r="R24" s="49"/>
      <c r="S24" s="50" t="s">
        <v>847</v>
      </c>
      <c r="T24" s="50" t="s">
        <v>969</v>
      </c>
    </row>
    <row r="25" spans="1:20" s="2" customFormat="1" ht="41.4" x14ac:dyDescent="0.25">
      <c r="A25" s="3">
        <v>24</v>
      </c>
      <c r="B25" s="44">
        <v>43344</v>
      </c>
      <c r="C25" s="44">
        <v>43678</v>
      </c>
      <c r="D25" s="59" t="s">
        <v>9</v>
      </c>
      <c r="E25" s="42" t="s">
        <v>995</v>
      </c>
      <c r="F25" s="45" t="s">
        <v>198</v>
      </c>
      <c r="G25" s="46">
        <v>80000000</v>
      </c>
      <c r="H25" s="44">
        <v>43405</v>
      </c>
      <c r="I25" s="44">
        <v>43556</v>
      </c>
      <c r="J25" s="47" t="s">
        <v>698</v>
      </c>
      <c r="K25" s="42" t="s">
        <v>699</v>
      </c>
      <c r="L25" s="42" t="s">
        <v>89</v>
      </c>
      <c r="M25" s="42" t="s">
        <v>90</v>
      </c>
      <c r="N25" s="48">
        <v>500000</v>
      </c>
      <c r="O25" s="48"/>
      <c r="P25" s="48" t="s">
        <v>243</v>
      </c>
      <c r="Q25" s="42"/>
      <c r="R25" s="49"/>
      <c r="S25" s="50" t="s">
        <v>847</v>
      </c>
      <c r="T25" s="50" t="s">
        <v>969</v>
      </c>
    </row>
    <row r="26" spans="1:20" s="2" customFormat="1" ht="41.4" x14ac:dyDescent="0.25">
      <c r="A26" s="3">
        <v>25</v>
      </c>
      <c r="B26" s="44">
        <v>43344</v>
      </c>
      <c r="C26" s="44">
        <v>43678</v>
      </c>
      <c r="D26" s="59" t="s">
        <v>9</v>
      </c>
      <c r="E26" s="42" t="s">
        <v>996</v>
      </c>
      <c r="F26" s="45" t="s">
        <v>133</v>
      </c>
      <c r="G26" s="46">
        <v>72000000</v>
      </c>
      <c r="H26" s="44">
        <v>43405</v>
      </c>
      <c r="I26" s="44">
        <v>43525</v>
      </c>
      <c r="J26" s="47" t="s">
        <v>698</v>
      </c>
      <c r="K26" s="42" t="s">
        <v>699</v>
      </c>
      <c r="L26" s="42" t="s">
        <v>89</v>
      </c>
      <c r="M26" s="42" t="s">
        <v>90</v>
      </c>
      <c r="N26" s="48">
        <v>1000000</v>
      </c>
      <c r="O26" s="48">
        <v>5000000</v>
      </c>
      <c r="P26" s="48" t="s">
        <v>142</v>
      </c>
      <c r="Q26" s="42"/>
      <c r="R26" s="49"/>
      <c r="S26" s="50" t="s">
        <v>847</v>
      </c>
      <c r="T26" s="50" t="s">
        <v>969</v>
      </c>
    </row>
    <row r="27" spans="1:20" s="2" customFormat="1" ht="27.6" x14ac:dyDescent="0.25">
      <c r="A27" s="3">
        <v>26</v>
      </c>
      <c r="B27" s="44">
        <v>43344</v>
      </c>
      <c r="C27" s="44">
        <v>43678</v>
      </c>
      <c r="D27" s="59" t="s">
        <v>9</v>
      </c>
      <c r="E27" s="42" t="s">
        <v>997</v>
      </c>
      <c r="F27" s="45" t="s">
        <v>104</v>
      </c>
      <c r="G27" s="46">
        <v>86000000</v>
      </c>
      <c r="H27" s="44">
        <v>43586</v>
      </c>
      <c r="I27" s="44">
        <v>43709</v>
      </c>
      <c r="J27" s="47" t="s">
        <v>698</v>
      </c>
      <c r="K27" s="42" t="s">
        <v>699</v>
      </c>
      <c r="L27" s="42" t="s">
        <v>89</v>
      </c>
      <c r="M27" s="42" t="s">
        <v>90</v>
      </c>
      <c r="N27" s="48">
        <v>500000</v>
      </c>
      <c r="O27" s="48"/>
      <c r="P27" s="48" t="s">
        <v>142</v>
      </c>
      <c r="Q27" s="42"/>
      <c r="R27" s="49"/>
      <c r="S27" s="50" t="s">
        <v>847</v>
      </c>
      <c r="T27" s="50" t="s">
        <v>969</v>
      </c>
    </row>
    <row r="28" spans="1:20" s="2" customFormat="1" ht="27.6" x14ac:dyDescent="0.25">
      <c r="A28" s="3">
        <v>27</v>
      </c>
      <c r="B28" s="44">
        <v>43344</v>
      </c>
      <c r="C28" s="44">
        <v>43678</v>
      </c>
      <c r="D28" s="59" t="s">
        <v>9</v>
      </c>
      <c r="E28" s="42" t="s">
        <v>998</v>
      </c>
      <c r="F28" s="45" t="s">
        <v>104</v>
      </c>
      <c r="G28" s="46">
        <v>86000000</v>
      </c>
      <c r="H28" s="44">
        <v>43586</v>
      </c>
      <c r="I28" s="44">
        <v>43709</v>
      </c>
      <c r="J28" s="47" t="s">
        <v>698</v>
      </c>
      <c r="K28" s="42" t="s">
        <v>699</v>
      </c>
      <c r="L28" s="42" t="s">
        <v>89</v>
      </c>
      <c r="M28" s="42" t="s">
        <v>90</v>
      </c>
      <c r="N28" s="48">
        <v>1000000</v>
      </c>
      <c r="O28" s="48">
        <v>5000000</v>
      </c>
      <c r="P28" s="48" t="s">
        <v>142</v>
      </c>
      <c r="Q28" s="42"/>
      <c r="R28" s="49"/>
      <c r="S28" s="50" t="s">
        <v>847</v>
      </c>
      <c r="T28" s="50" t="s">
        <v>969</v>
      </c>
    </row>
    <row r="29" spans="1:20" s="2" customFormat="1" ht="27.6" x14ac:dyDescent="0.25">
      <c r="A29" s="3">
        <v>28</v>
      </c>
      <c r="B29" s="44">
        <v>43344</v>
      </c>
      <c r="C29" s="44">
        <v>43678</v>
      </c>
      <c r="D29" s="59" t="s">
        <v>9</v>
      </c>
      <c r="E29" s="42" t="s">
        <v>999</v>
      </c>
      <c r="F29" s="45" t="s">
        <v>104</v>
      </c>
      <c r="G29" s="46">
        <v>86000000</v>
      </c>
      <c r="H29" s="44">
        <v>43525</v>
      </c>
      <c r="I29" s="44">
        <v>43647</v>
      </c>
      <c r="J29" s="47" t="s">
        <v>698</v>
      </c>
      <c r="K29" s="42" t="s">
        <v>699</v>
      </c>
      <c r="L29" s="42" t="s">
        <v>89</v>
      </c>
      <c r="M29" s="42" t="s">
        <v>90</v>
      </c>
      <c r="N29" s="48">
        <v>100000</v>
      </c>
      <c r="O29" s="48"/>
      <c r="P29" s="48" t="s">
        <v>142</v>
      </c>
      <c r="Q29" s="42"/>
      <c r="R29" s="49"/>
      <c r="S29" s="50" t="s">
        <v>847</v>
      </c>
      <c r="T29" s="50" t="s">
        <v>969</v>
      </c>
    </row>
    <row r="30" spans="1:20" s="2" customFormat="1" ht="27.6" x14ac:dyDescent="0.25">
      <c r="A30" s="3">
        <v>29</v>
      </c>
      <c r="B30" s="44">
        <v>43344</v>
      </c>
      <c r="C30" s="44">
        <v>43678</v>
      </c>
      <c r="D30" s="59" t="s">
        <v>9</v>
      </c>
      <c r="E30" s="42" t="s">
        <v>1000</v>
      </c>
      <c r="F30" s="45" t="s">
        <v>104</v>
      </c>
      <c r="G30" s="46">
        <v>86000000</v>
      </c>
      <c r="H30" s="44">
        <v>43525</v>
      </c>
      <c r="I30" s="44">
        <v>43647</v>
      </c>
      <c r="J30" s="47" t="s">
        <v>698</v>
      </c>
      <c r="K30" s="42" t="s">
        <v>699</v>
      </c>
      <c r="L30" s="42" t="s">
        <v>89</v>
      </c>
      <c r="M30" s="42" t="s">
        <v>90</v>
      </c>
      <c r="N30" s="48">
        <v>1000000</v>
      </c>
      <c r="O30" s="48"/>
      <c r="P30" s="48" t="s">
        <v>142</v>
      </c>
      <c r="Q30" s="42"/>
      <c r="R30" s="49"/>
      <c r="S30" s="50" t="s">
        <v>847</v>
      </c>
      <c r="T30" s="50" t="s">
        <v>969</v>
      </c>
    </row>
    <row r="31" spans="1:20" s="2" customFormat="1" ht="41.4" x14ac:dyDescent="0.25">
      <c r="A31" s="3">
        <v>30</v>
      </c>
      <c r="B31" s="44">
        <v>43344</v>
      </c>
      <c r="C31" s="44">
        <v>43678</v>
      </c>
      <c r="D31" s="59" t="s">
        <v>9</v>
      </c>
      <c r="E31" s="42" t="s">
        <v>1001</v>
      </c>
      <c r="F31" s="45" t="s">
        <v>198</v>
      </c>
      <c r="G31" s="46">
        <v>80000000</v>
      </c>
      <c r="H31" s="44">
        <v>43525</v>
      </c>
      <c r="I31" s="44">
        <v>43647</v>
      </c>
      <c r="J31" s="47" t="s">
        <v>698</v>
      </c>
      <c r="K31" s="42" t="s">
        <v>699</v>
      </c>
      <c r="L31" s="42" t="s">
        <v>89</v>
      </c>
      <c r="M31" s="42" t="s">
        <v>90</v>
      </c>
      <c r="N31" s="48">
        <v>500000</v>
      </c>
      <c r="O31" s="48"/>
      <c r="P31" s="48" t="s">
        <v>142</v>
      </c>
      <c r="Q31" s="42"/>
      <c r="R31" s="49"/>
      <c r="S31" s="50" t="s">
        <v>847</v>
      </c>
      <c r="T31" s="50" t="s">
        <v>969</v>
      </c>
    </row>
    <row r="32" spans="1:20" s="2" customFormat="1" ht="41.4" x14ac:dyDescent="0.25">
      <c r="A32" s="3">
        <v>31</v>
      </c>
      <c r="B32" s="44">
        <v>43344</v>
      </c>
      <c r="C32" s="44">
        <v>43678</v>
      </c>
      <c r="D32" s="59" t="s">
        <v>9</v>
      </c>
      <c r="E32" s="42" t="s">
        <v>1002</v>
      </c>
      <c r="F32" s="45" t="s">
        <v>133</v>
      </c>
      <c r="G32" s="46">
        <v>72000000</v>
      </c>
      <c r="H32" s="44">
        <v>43374</v>
      </c>
      <c r="I32" s="44">
        <v>43435</v>
      </c>
      <c r="J32" s="47" t="s">
        <v>707</v>
      </c>
      <c r="K32" s="42" t="s">
        <v>988</v>
      </c>
      <c r="L32" s="42" t="s">
        <v>1003</v>
      </c>
      <c r="M32" s="42" t="s">
        <v>90</v>
      </c>
      <c r="N32" s="48">
        <v>100000</v>
      </c>
      <c r="O32" s="48"/>
      <c r="P32" s="48" t="s">
        <v>142</v>
      </c>
      <c r="Q32" s="42"/>
      <c r="R32" s="49"/>
      <c r="S32" s="50" t="s">
        <v>847</v>
      </c>
      <c r="T32" s="50" t="s">
        <v>969</v>
      </c>
    </row>
    <row r="33" spans="1:20" s="2" customFormat="1" ht="41.4" x14ac:dyDescent="0.25">
      <c r="A33" s="3">
        <v>32</v>
      </c>
      <c r="B33" s="44">
        <v>43344</v>
      </c>
      <c r="C33" s="44">
        <v>43678</v>
      </c>
      <c r="D33" s="59" t="s">
        <v>9</v>
      </c>
      <c r="E33" s="42" t="s">
        <v>312</v>
      </c>
      <c r="F33" s="45" t="s">
        <v>133</v>
      </c>
      <c r="G33" s="46">
        <v>72000000</v>
      </c>
      <c r="H33" s="44">
        <v>43466</v>
      </c>
      <c r="I33" s="44">
        <v>43556</v>
      </c>
      <c r="J33" s="47" t="s">
        <v>707</v>
      </c>
      <c r="K33" s="42" t="s">
        <v>988</v>
      </c>
      <c r="L33" s="42" t="s">
        <v>89</v>
      </c>
      <c r="M33" s="42" t="s">
        <v>90</v>
      </c>
      <c r="N33" s="48">
        <v>1000000</v>
      </c>
      <c r="O33" s="48"/>
      <c r="P33" s="48" t="s">
        <v>142</v>
      </c>
      <c r="Q33" s="42"/>
      <c r="R33" s="49"/>
      <c r="S33" s="50" t="s">
        <v>847</v>
      </c>
      <c r="T33" s="50" t="s">
        <v>969</v>
      </c>
    </row>
    <row r="34" spans="1:20" s="2" customFormat="1" x14ac:dyDescent="0.25">
      <c r="A34" s="3">
        <v>33</v>
      </c>
      <c r="B34" s="44">
        <v>43374</v>
      </c>
      <c r="C34" s="44">
        <v>43709</v>
      </c>
      <c r="D34" s="59" t="s">
        <v>743</v>
      </c>
      <c r="E34" s="42" t="s">
        <v>1924</v>
      </c>
      <c r="F34" s="42"/>
      <c r="G34" s="42"/>
      <c r="H34" s="42"/>
      <c r="I34" s="42"/>
      <c r="J34" s="42"/>
      <c r="K34" s="42"/>
      <c r="L34" s="42"/>
      <c r="M34" s="42"/>
      <c r="N34" s="42"/>
      <c r="O34" s="42"/>
      <c r="P34" s="42"/>
      <c r="Q34" s="42"/>
      <c r="R34" s="42"/>
      <c r="S34" s="50" t="s">
        <v>847</v>
      </c>
      <c r="T34" s="50" t="s">
        <v>1951</v>
      </c>
    </row>
    <row r="35" spans="1:20" s="2" customFormat="1" ht="41.4" x14ac:dyDescent="0.25">
      <c r="A35" s="3">
        <v>34</v>
      </c>
      <c r="B35" s="44">
        <v>43374</v>
      </c>
      <c r="C35" s="44">
        <v>43617</v>
      </c>
      <c r="D35" s="59" t="s">
        <v>10</v>
      </c>
      <c r="E35" s="42" t="s">
        <v>1004</v>
      </c>
      <c r="F35" s="45" t="s">
        <v>140</v>
      </c>
      <c r="G35" s="46">
        <v>43000000</v>
      </c>
      <c r="H35" s="44">
        <v>43435</v>
      </c>
      <c r="I35" s="44">
        <v>43556</v>
      </c>
      <c r="J35" s="47" t="s">
        <v>1005</v>
      </c>
      <c r="K35" s="42" t="s">
        <v>1006</v>
      </c>
      <c r="L35" s="42" t="s">
        <v>89</v>
      </c>
      <c r="M35" s="42" t="s">
        <v>90</v>
      </c>
      <c r="N35" s="48">
        <v>1000000</v>
      </c>
      <c r="O35" s="48">
        <v>5000000</v>
      </c>
      <c r="P35" s="48" t="s">
        <v>142</v>
      </c>
      <c r="Q35" s="51"/>
      <c r="R35" s="49"/>
      <c r="S35" s="50" t="s">
        <v>847</v>
      </c>
      <c r="T35" s="50" t="s">
        <v>1007</v>
      </c>
    </row>
    <row r="36" spans="1:20" ht="41.4" x14ac:dyDescent="0.25">
      <c r="A36" s="3">
        <v>35</v>
      </c>
      <c r="B36" s="44">
        <v>43374</v>
      </c>
      <c r="C36" s="44">
        <v>43617</v>
      </c>
      <c r="D36" s="59" t="s">
        <v>10</v>
      </c>
      <c r="E36" s="42" t="s">
        <v>1008</v>
      </c>
      <c r="F36" s="45" t="s">
        <v>140</v>
      </c>
      <c r="G36" s="46">
        <v>43000000</v>
      </c>
      <c r="H36" s="44">
        <v>43374</v>
      </c>
      <c r="I36" s="44">
        <v>43466</v>
      </c>
      <c r="J36" s="47" t="s">
        <v>1005</v>
      </c>
      <c r="K36" s="42" t="s">
        <v>1006</v>
      </c>
      <c r="L36" s="42" t="s">
        <v>89</v>
      </c>
      <c r="M36" s="42" t="s">
        <v>90</v>
      </c>
      <c r="N36" s="48">
        <v>100000</v>
      </c>
      <c r="O36" s="48">
        <v>100000</v>
      </c>
      <c r="P36" s="48" t="s">
        <v>142</v>
      </c>
      <c r="Q36" s="51"/>
      <c r="R36" s="49"/>
      <c r="S36" s="50" t="s">
        <v>847</v>
      </c>
      <c r="T36" s="50" t="s">
        <v>1007</v>
      </c>
    </row>
    <row r="37" spans="1:20" ht="41.4" x14ac:dyDescent="0.25">
      <c r="A37" s="3">
        <v>36</v>
      </c>
      <c r="B37" s="44">
        <v>43374</v>
      </c>
      <c r="C37" s="44">
        <v>43617</v>
      </c>
      <c r="D37" s="59" t="s">
        <v>10</v>
      </c>
      <c r="E37" s="42" t="s">
        <v>1009</v>
      </c>
      <c r="F37" s="45" t="s">
        <v>140</v>
      </c>
      <c r="G37" s="46">
        <v>43000000</v>
      </c>
      <c r="H37" s="44">
        <v>43405</v>
      </c>
      <c r="I37" s="44">
        <v>43497</v>
      </c>
      <c r="J37" s="47" t="s">
        <v>1005</v>
      </c>
      <c r="K37" s="42" t="s">
        <v>1006</v>
      </c>
      <c r="L37" s="42" t="s">
        <v>89</v>
      </c>
      <c r="M37" s="42" t="s">
        <v>90</v>
      </c>
      <c r="N37" s="48">
        <v>100000</v>
      </c>
      <c r="O37" s="48">
        <v>500000</v>
      </c>
      <c r="P37" s="48" t="s">
        <v>142</v>
      </c>
      <c r="Q37" s="51"/>
      <c r="R37" s="49"/>
      <c r="S37" s="50" t="s">
        <v>847</v>
      </c>
      <c r="T37" s="50" t="s">
        <v>1007</v>
      </c>
    </row>
    <row r="38" spans="1:20" ht="41.4" x14ac:dyDescent="0.25">
      <c r="A38" s="3">
        <v>37</v>
      </c>
      <c r="B38" s="44">
        <v>43374</v>
      </c>
      <c r="C38" s="44">
        <v>43617</v>
      </c>
      <c r="D38" s="59" t="s">
        <v>10</v>
      </c>
      <c r="E38" s="42" t="s">
        <v>1010</v>
      </c>
      <c r="F38" s="45" t="s">
        <v>140</v>
      </c>
      <c r="G38" s="46">
        <v>43000000</v>
      </c>
      <c r="H38" s="44">
        <v>43405</v>
      </c>
      <c r="I38" s="44">
        <v>43617</v>
      </c>
      <c r="J38" s="47" t="s">
        <v>1005</v>
      </c>
      <c r="K38" s="42" t="s">
        <v>1006</v>
      </c>
      <c r="L38" s="42" t="s">
        <v>89</v>
      </c>
      <c r="M38" s="42" t="s">
        <v>90</v>
      </c>
      <c r="N38" s="48">
        <v>100000</v>
      </c>
      <c r="O38" s="48">
        <v>500000</v>
      </c>
      <c r="P38" s="48" t="s">
        <v>142</v>
      </c>
      <c r="Q38" s="51"/>
      <c r="R38" s="49"/>
      <c r="S38" s="50" t="s">
        <v>847</v>
      </c>
      <c r="T38" s="50" t="s">
        <v>1007</v>
      </c>
    </row>
    <row r="39" spans="1:20" ht="41.4" x14ac:dyDescent="0.25">
      <c r="A39" s="3">
        <v>38</v>
      </c>
      <c r="B39" s="44">
        <v>43374</v>
      </c>
      <c r="C39" s="44">
        <v>43617</v>
      </c>
      <c r="D39" s="59" t="s">
        <v>10</v>
      </c>
      <c r="E39" s="42" t="s">
        <v>1011</v>
      </c>
      <c r="F39" s="45" t="s">
        <v>140</v>
      </c>
      <c r="G39" s="46">
        <v>43000000</v>
      </c>
      <c r="H39" s="44">
        <v>43466</v>
      </c>
      <c r="I39" s="44">
        <v>43647</v>
      </c>
      <c r="J39" s="47" t="s">
        <v>1005</v>
      </c>
      <c r="K39" s="42" t="s">
        <v>1006</v>
      </c>
      <c r="L39" s="42" t="s">
        <v>89</v>
      </c>
      <c r="M39" s="42" t="s">
        <v>90</v>
      </c>
      <c r="N39" s="48">
        <v>100000</v>
      </c>
      <c r="O39" s="48">
        <v>500000</v>
      </c>
      <c r="P39" s="48" t="s">
        <v>142</v>
      </c>
      <c r="Q39" s="51"/>
      <c r="R39" s="49"/>
      <c r="S39" s="50" t="s">
        <v>847</v>
      </c>
      <c r="T39" s="50" t="s">
        <v>1007</v>
      </c>
    </row>
    <row r="40" spans="1:20" ht="41.4" x14ac:dyDescent="0.25">
      <c r="A40" s="3">
        <v>39</v>
      </c>
      <c r="B40" s="44">
        <v>43374</v>
      </c>
      <c r="C40" s="44">
        <v>43617</v>
      </c>
      <c r="D40" s="59" t="s">
        <v>10</v>
      </c>
      <c r="E40" s="42" t="s">
        <v>1012</v>
      </c>
      <c r="F40" s="45" t="s">
        <v>140</v>
      </c>
      <c r="G40" s="46">
        <v>43000000</v>
      </c>
      <c r="H40" s="44">
        <v>43466</v>
      </c>
      <c r="I40" s="44">
        <v>43556</v>
      </c>
      <c r="J40" s="47" t="s">
        <v>1005</v>
      </c>
      <c r="K40" s="42" t="s">
        <v>1006</v>
      </c>
      <c r="L40" s="42" t="s">
        <v>89</v>
      </c>
      <c r="M40" s="42" t="s">
        <v>90</v>
      </c>
      <c r="N40" s="48">
        <v>100000</v>
      </c>
      <c r="O40" s="48">
        <v>500000</v>
      </c>
      <c r="P40" s="48" t="s">
        <v>142</v>
      </c>
      <c r="Q40" s="51"/>
      <c r="R40" s="49"/>
      <c r="S40" s="50" t="s">
        <v>847</v>
      </c>
      <c r="T40" s="50" t="s">
        <v>1007</v>
      </c>
    </row>
    <row r="41" spans="1:20" ht="41.4" x14ac:dyDescent="0.25">
      <c r="A41" s="3">
        <v>40</v>
      </c>
      <c r="B41" s="44">
        <v>43374</v>
      </c>
      <c r="C41" s="44">
        <v>43617</v>
      </c>
      <c r="D41" s="59" t="s">
        <v>10</v>
      </c>
      <c r="E41" s="42" t="s">
        <v>139</v>
      </c>
      <c r="F41" s="45" t="s">
        <v>140</v>
      </c>
      <c r="G41" s="46">
        <v>43000000</v>
      </c>
      <c r="H41" s="44">
        <v>43435</v>
      </c>
      <c r="I41" s="44">
        <v>43647</v>
      </c>
      <c r="J41" s="47" t="s">
        <v>1005</v>
      </c>
      <c r="K41" s="42" t="s">
        <v>1006</v>
      </c>
      <c r="L41" s="42" t="s">
        <v>89</v>
      </c>
      <c r="M41" s="42" t="s">
        <v>90</v>
      </c>
      <c r="N41" s="48">
        <v>500000</v>
      </c>
      <c r="O41" s="48">
        <v>1000000</v>
      </c>
      <c r="P41" s="48" t="s">
        <v>142</v>
      </c>
      <c r="Q41" s="51"/>
      <c r="R41" s="49"/>
      <c r="S41" s="50" t="s">
        <v>847</v>
      </c>
      <c r="T41" s="50" t="s">
        <v>1007</v>
      </c>
    </row>
    <row r="42" spans="1:20" ht="41.4" x14ac:dyDescent="0.25">
      <c r="A42" s="3">
        <v>41</v>
      </c>
      <c r="B42" s="44">
        <v>43374</v>
      </c>
      <c r="C42" s="44">
        <v>43617</v>
      </c>
      <c r="D42" s="59" t="s">
        <v>10</v>
      </c>
      <c r="E42" s="42" t="s">
        <v>1013</v>
      </c>
      <c r="F42" s="45" t="s">
        <v>132</v>
      </c>
      <c r="G42" s="46">
        <v>21000000</v>
      </c>
      <c r="H42" s="44">
        <v>43497</v>
      </c>
      <c r="I42" s="44">
        <v>43647</v>
      </c>
      <c r="J42" s="47" t="s">
        <v>1005</v>
      </c>
      <c r="K42" s="42" t="s">
        <v>1006</v>
      </c>
      <c r="L42" s="42" t="s">
        <v>89</v>
      </c>
      <c r="M42" s="42" t="s">
        <v>90</v>
      </c>
      <c r="N42" s="48">
        <v>100000</v>
      </c>
      <c r="O42" s="48">
        <v>500000</v>
      </c>
      <c r="P42" s="48" t="s">
        <v>142</v>
      </c>
      <c r="Q42" s="51"/>
      <c r="R42" s="49"/>
      <c r="S42" s="50" t="s">
        <v>847</v>
      </c>
      <c r="T42" s="50" t="s">
        <v>1007</v>
      </c>
    </row>
    <row r="43" spans="1:20" ht="41.4" x14ac:dyDescent="0.25">
      <c r="A43" s="3">
        <v>42</v>
      </c>
      <c r="B43" s="44">
        <v>43374</v>
      </c>
      <c r="C43" s="44">
        <v>43617</v>
      </c>
      <c r="D43" s="59" t="s">
        <v>10</v>
      </c>
      <c r="E43" s="42" t="s">
        <v>1014</v>
      </c>
      <c r="F43" s="45" t="s">
        <v>181</v>
      </c>
      <c r="G43" s="46">
        <v>70000000</v>
      </c>
      <c r="H43" s="44">
        <v>43405</v>
      </c>
      <c r="I43" s="44">
        <v>43466</v>
      </c>
      <c r="J43" s="47" t="s">
        <v>1005</v>
      </c>
      <c r="K43" s="42" t="s">
        <v>1006</v>
      </c>
      <c r="L43" s="42" t="s">
        <v>89</v>
      </c>
      <c r="M43" s="42" t="s">
        <v>90</v>
      </c>
      <c r="N43" s="48">
        <v>100000</v>
      </c>
      <c r="O43" s="48">
        <v>500000</v>
      </c>
      <c r="P43" s="48" t="s">
        <v>142</v>
      </c>
      <c r="Q43" s="51"/>
      <c r="R43" s="49"/>
      <c r="S43" s="50" t="s">
        <v>847</v>
      </c>
      <c r="T43" s="50" t="s">
        <v>1007</v>
      </c>
    </row>
    <row r="44" spans="1:20" ht="41.4" x14ac:dyDescent="0.25">
      <c r="A44" s="3">
        <v>43</v>
      </c>
      <c r="B44" s="44">
        <v>43374</v>
      </c>
      <c r="C44" s="44">
        <v>43617</v>
      </c>
      <c r="D44" s="59" t="s">
        <v>10</v>
      </c>
      <c r="E44" s="42" t="s">
        <v>134</v>
      </c>
      <c r="F44" s="45" t="s">
        <v>132</v>
      </c>
      <c r="G44" s="46">
        <v>21000000</v>
      </c>
      <c r="H44" s="44">
        <v>43435</v>
      </c>
      <c r="I44" s="44">
        <v>43497</v>
      </c>
      <c r="J44" s="47" t="s">
        <v>1005</v>
      </c>
      <c r="K44" s="42" t="s">
        <v>1006</v>
      </c>
      <c r="L44" s="42" t="s">
        <v>89</v>
      </c>
      <c r="M44" s="42" t="s">
        <v>90</v>
      </c>
      <c r="N44" s="48">
        <v>100000</v>
      </c>
      <c r="O44" s="48">
        <v>500000</v>
      </c>
      <c r="P44" s="48" t="s">
        <v>142</v>
      </c>
      <c r="Q44" s="51"/>
      <c r="R44" s="49"/>
      <c r="S44" s="50" t="s">
        <v>847</v>
      </c>
      <c r="T44" s="50" t="s">
        <v>1007</v>
      </c>
    </row>
    <row r="45" spans="1:20" ht="41.4" x14ac:dyDescent="0.25">
      <c r="A45" s="3">
        <v>44</v>
      </c>
      <c r="B45" s="44">
        <v>43374</v>
      </c>
      <c r="C45" s="44">
        <v>43617</v>
      </c>
      <c r="D45" s="59" t="s">
        <v>10</v>
      </c>
      <c r="E45" s="42" t="s">
        <v>136</v>
      </c>
      <c r="F45" s="45" t="s">
        <v>132</v>
      </c>
      <c r="G45" s="46">
        <v>21000000</v>
      </c>
      <c r="H45" s="44">
        <v>43466</v>
      </c>
      <c r="I45" s="44">
        <v>43525</v>
      </c>
      <c r="J45" s="47" t="s">
        <v>1005</v>
      </c>
      <c r="K45" s="42" t="s">
        <v>1006</v>
      </c>
      <c r="L45" s="42" t="s">
        <v>89</v>
      </c>
      <c r="M45" s="42" t="s">
        <v>90</v>
      </c>
      <c r="N45" s="48">
        <v>100000</v>
      </c>
      <c r="O45" s="48">
        <v>500000</v>
      </c>
      <c r="P45" s="48" t="s">
        <v>142</v>
      </c>
      <c r="Q45" s="51"/>
      <c r="R45" s="49"/>
      <c r="S45" s="50" t="s">
        <v>847</v>
      </c>
      <c r="T45" s="50" t="s">
        <v>1007</v>
      </c>
    </row>
    <row r="46" spans="1:20" ht="41.4" x14ac:dyDescent="0.25">
      <c r="A46" s="3">
        <v>45</v>
      </c>
      <c r="B46" s="44">
        <v>43374</v>
      </c>
      <c r="C46" s="44">
        <v>43617</v>
      </c>
      <c r="D46" s="59" t="s">
        <v>10</v>
      </c>
      <c r="E46" s="42" t="s">
        <v>1015</v>
      </c>
      <c r="F46" s="45" t="s">
        <v>132</v>
      </c>
      <c r="G46" s="46">
        <v>21000000</v>
      </c>
      <c r="H46" s="44">
        <v>43525</v>
      </c>
      <c r="I46" s="44">
        <v>43739</v>
      </c>
      <c r="J46" s="47" t="s">
        <v>1005</v>
      </c>
      <c r="K46" s="42" t="s">
        <v>1006</v>
      </c>
      <c r="L46" s="42" t="s">
        <v>89</v>
      </c>
      <c r="M46" s="42" t="s">
        <v>90</v>
      </c>
      <c r="N46" s="48">
        <v>100000</v>
      </c>
      <c r="O46" s="48">
        <v>500000</v>
      </c>
      <c r="P46" s="48" t="s">
        <v>142</v>
      </c>
      <c r="Q46" s="51"/>
      <c r="R46" s="49"/>
      <c r="S46" s="50" t="s">
        <v>847</v>
      </c>
      <c r="T46" s="50" t="s">
        <v>1007</v>
      </c>
    </row>
    <row r="47" spans="1:20" ht="41.4" x14ac:dyDescent="0.25">
      <c r="A47" s="3">
        <v>46</v>
      </c>
      <c r="B47" s="44">
        <v>43374</v>
      </c>
      <c r="C47" s="44">
        <v>43617</v>
      </c>
      <c r="D47" s="59" t="s">
        <v>10</v>
      </c>
      <c r="E47" s="42" t="s">
        <v>1016</v>
      </c>
      <c r="F47" s="45" t="s">
        <v>128</v>
      </c>
      <c r="G47" s="46">
        <v>41000000</v>
      </c>
      <c r="H47" s="44">
        <v>43435</v>
      </c>
      <c r="I47" s="44">
        <v>43525</v>
      </c>
      <c r="J47" s="47" t="s">
        <v>1005</v>
      </c>
      <c r="K47" s="42" t="s">
        <v>1006</v>
      </c>
      <c r="L47" s="42" t="s">
        <v>89</v>
      </c>
      <c r="M47" s="42" t="s">
        <v>90</v>
      </c>
      <c r="N47" s="48">
        <v>100000</v>
      </c>
      <c r="O47" s="48">
        <v>500000</v>
      </c>
      <c r="P47" s="48" t="s">
        <v>142</v>
      </c>
      <c r="Q47" s="51"/>
      <c r="R47" s="49"/>
      <c r="S47" s="50" t="s">
        <v>847</v>
      </c>
      <c r="T47" s="50" t="s">
        <v>1007</v>
      </c>
    </row>
    <row r="48" spans="1:20" ht="41.4" x14ac:dyDescent="0.25">
      <c r="A48" s="3">
        <v>47</v>
      </c>
      <c r="B48" s="44">
        <v>43374</v>
      </c>
      <c r="C48" s="44">
        <v>43617</v>
      </c>
      <c r="D48" s="59" t="s">
        <v>10</v>
      </c>
      <c r="E48" s="42" t="s">
        <v>1017</v>
      </c>
      <c r="F48" s="45" t="s">
        <v>128</v>
      </c>
      <c r="G48" s="46">
        <v>41000000</v>
      </c>
      <c r="H48" s="44">
        <v>43435</v>
      </c>
      <c r="I48" s="44">
        <v>43525</v>
      </c>
      <c r="J48" s="47" t="s">
        <v>1005</v>
      </c>
      <c r="K48" s="42" t="s">
        <v>1006</v>
      </c>
      <c r="L48" s="42" t="s">
        <v>89</v>
      </c>
      <c r="M48" s="42" t="s">
        <v>90</v>
      </c>
      <c r="N48" s="48">
        <v>100000</v>
      </c>
      <c r="O48" s="48">
        <v>500000</v>
      </c>
      <c r="P48" s="48" t="s">
        <v>142</v>
      </c>
      <c r="Q48" s="51"/>
      <c r="R48" s="49"/>
      <c r="S48" s="50" t="s">
        <v>847</v>
      </c>
      <c r="T48" s="50" t="s">
        <v>1007</v>
      </c>
    </row>
    <row r="49" spans="1:20" ht="41.4" x14ac:dyDescent="0.25">
      <c r="A49" s="3">
        <v>48</v>
      </c>
      <c r="B49" s="44">
        <v>43374</v>
      </c>
      <c r="C49" s="44">
        <v>43617</v>
      </c>
      <c r="D49" s="59" t="s">
        <v>10</v>
      </c>
      <c r="E49" s="42" t="s">
        <v>1018</v>
      </c>
      <c r="F49" s="45" t="s">
        <v>140</v>
      </c>
      <c r="G49" s="46">
        <v>43000000</v>
      </c>
      <c r="H49" s="44">
        <v>43374</v>
      </c>
      <c r="I49" s="44">
        <v>43466</v>
      </c>
      <c r="J49" s="47" t="s">
        <v>1005</v>
      </c>
      <c r="K49" s="42" t="s">
        <v>1006</v>
      </c>
      <c r="L49" s="42" t="s">
        <v>89</v>
      </c>
      <c r="M49" s="42" t="s">
        <v>90</v>
      </c>
      <c r="N49" s="48">
        <v>100000</v>
      </c>
      <c r="O49" s="48">
        <v>500000</v>
      </c>
      <c r="P49" s="48" t="s">
        <v>142</v>
      </c>
      <c r="Q49" s="51"/>
      <c r="R49" s="49"/>
      <c r="S49" s="50" t="s">
        <v>847</v>
      </c>
      <c r="T49" s="50" t="s">
        <v>1007</v>
      </c>
    </row>
    <row r="50" spans="1:20" ht="41.4" x14ac:dyDescent="0.25">
      <c r="A50" s="3">
        <v>49</v>
      </c>
      <c r="B50" s="44">
        <v>43374</v>
      </c>
      <c r="C50" s="44">
        <v>43739</v>
      </c>
      <c r="D50" s="59" t="s">
        <v>11</v>
      </c>
      <c r="E50" s="42" t="s">
        <v>1019</v>
      </c>
      <c r="F50" s="45" t="s">
        <v>140</v>
      </c>
      <c r="G50" s="46">
        <v>43000000</v>
      </c>
      <c r="H50" s="44">
        <v>43525</v>
      </c>
      <c r="I50" s="44">
        <v>43617</v>
      </c>
      <c r="J50" s="47" t="s">
        <v>1020</v>
      </c>
      <c r="K50" s="42" t="s">
        <v>1021</v>
      </c>
      <c r="L50" s="42" t="s">
        <v>89</v>
      </c>
      <c r="M50" s="42" t="s">
        <v>141</v>
      </c>
      <c r="N50" s="48">
        <v>100000</v>
      </c>
      <c r="O50" s="48">
        <v>100000</v>
      </c>
      <c r="P50" s="48" t="s">
        <v>142</v>
      </c>
      <c r="Q50" s="42"/>
      <c r="R50" s="49"/>
      <c r="S50" s="50" t="s">
        <v>847</v>
      </c>
      <c r="T50" s="50" t="s">
        <v>1022</v>
      </c>
    </row>
    <row r="51" spans="1:20" ht="27.6" x14ac:dyDescent="0.25">
      <c r="A51" s="3">
        <v>50</v>
      </c>
      <c r="B51" s="44">
        <v>43374</v>
      </c>
      <c r="C51" s="44">
        <v>43739</v>
      </c>
      <c r="D51" s="59" t="s">
        <v>11</v>
      </c>
      <c r="E51" s="42" t="s">
        <v>1023</v>
      </c>
      <c r="F51" s="45" t="s">
        <v>104</v>
      </c>
      <c r="G51" s="46">
        <v>15500000</v>
      </c>
      <c r="H51" s="44">
        <v>43709</v>
      </c>
      <c r="I51" s="44">
        <v>43770</v>
      </c>
      <c r="J51" s="47" t="s">
        <v>143</v>
      </c>
      <c r="K51" s="42" t="s">
        <v>1024</v>
      </c>
      <c r="L51" s="42" t="s">
        <v>89</v>
      </c>
      <c r="M51" s="42" t="s">
        <v>90</v>
      </c>
      <c r="N51" s="48">
        <v>100000</v>
      </c>
      <c r="O51" s="48">
        <v>100000</v>
      </c>
      <c r="P51" s="48" t="s">
        <v>142</v>
      </c>
      <c r="Q51" s="42"/>
      <c r="R51" s="49"/>
      <c r="S51" s="50" t="s">
        <v>847</v>
      </c>
      <c r="T51" s="50" t="s">
        <v>1022</v>
      </c>
    </row>
    <row r="52" spans="1:20" ht="27.6" x14ac:dyDescent="0.25">
      <c r="A52" s="3">
        <v>51</v>
      </c>
      <c r="B52" s="44">
        <v>43374</v>
      </c>
      <c r="C52" s="44">
        <v>43739</v>
      </c>
      <c r="D52" s="59" t="s">
        <v>11</v>
      </c>
      <c r="E52" s="42" t="s">
        <v>1025</v>
      </c>
      <c r="F52" s="45" t="s">
        <v>104</v>
      </c>
      <c r="G52" s="46">
        <v>15500000</v>
      </c>
      <c r="H52" s="44">
        <v>43709</v>
      </c>
      <c r="I52" s="44">
        <v>43770</v>
      </c>
      <c r="J52" s="47" t="s">
        <v>143</v>
      </c>
      <c r="K52" s="42" t="s">
        <v>1024</v>
      </c>
      <c r="L52" s="42" t="s">
        <v>89</v>
      </c>
      <c r="M52" s="42" t="s">
        <v>90</v>
      </c>
      <c r="N52" s="48">
        <v>100000</v>
      </c>
      <c r="O52" s="48">
        <v>100000</v>
      </c>
      <c r="P52" s="48" t="s">
        <v>142</v>
      </c>
      <c r="Q52" s="42"/>
      <c r="R52" s="49"/>
      <c r="S52" s="50" t="s">
        <v>847</v>
      </c>
      <c r="T52" s="50" t="s">
        <v>1022</v>
      </c>
    </row>
    <row r="53" spans="1:20" x14ac:dyDescent="0.25">
      <c r="A53" s="3">
        <v>52</v>
      </c>
      <c r="B53" s="44">
        <v>43344</v>
      </c>
      <c r="C53" s="44">
        <v>43525</v>
      </c>
      <c r="D53" s="59" t="s">
        <v>76</v>
      </c>
      <c r="E53" s="42" t="s">
        <v>1026</v>
      </c>
      <c r="F53" s="45" t="s">
        <v>93</v>
      </c>
      <c r="G53" s="46">
        <v>85000000</v>
      </c>
      <c r="H53" s="44">
        <v>43374</v>
      </c>
      <c r="I53" s="44">
        <v>43525</v>
      </c>
      <c r="J53" s="47" t="s">
        <v>1027</v>
      </c>
      <c r="K53" s="42" t="s">
        <v>1028</v>
      </c>
      <c r="L53" s="42" t="s">
        <v>145</v>
      </c>
      <c r="M53" s="42" t="s">
        <v>158</v>
      </c>
      <c r="N53" s="48">
        <v>10000000</v>
      </c>
      <c r="O53" s="48">
        <v>25000000</v>
      </c>
      <c r="P53" s="48" t="s">
        <v>142</v>
      </c>
      <c r="Q53" s="42"/>
      <c r="R53" s="49"/>
      <c r="S53" s="50" t="s">
        <v>847</v>
      </c>
      <c r="T53" s="50" t="s">
        <v>1029</v>
      </c>
    </row>
    <row r="54" spans="1:20" x14ac:dyDescent="0.25">
      <c r="A54" s="3">
        <v>53</v>
      </c>
      <c r="B54" s="44">
        <v>43344</v>
      </c>
      <c r="C54" s="44">
        <v>43525</v>
      </c>
      <c r="D54" s="59" t="s">
        <v>76</v>
      </c>
      <c r="E54" s="42" t="s">
        <v>1030</v>
      </c>
      <c r="F54" s="45" t="s">
        <v>93</v>
      </c>
      <c r="G54" s="46">
        <v>85000000</v>
      </c>
      <c r="H54" s="44">
        <v>43374</v>
      </c>
      <c r="I54" s="44">
        <v>43525</v>
      </c>
      <c r="J54" s="47" t="s">
        <v>1027</v>
      </c>
      <c r="K54" s="42" t="s">
        <v>1028</v>
      </c>
      <c r="L54" s="42" t="s">
        <v>145</v>
      </c>
      <c r="M54" s="42" t="s">
        <v>141</v>
      </c>
      <c r="N54" s="48">
        <v>1000000</v>
      </c>
      <c r="O54" s="48">
        <v>5000000</v>
      </c>
      <c r="P54" s="48" t="s">
        <v>142</v>
      </c>
      <c r="Q54" s="42"/>
      <c r="R54" s="49"/>
      <c r="S54" s="50" t="s">
        <v>847</v>
      </c>
      <c r="T54" s="50" t="s">
        <v>1029</v>
      </c>
    </row>
    <row r="55" spans="1:20" x14ac:dyDescent="0.25">
      <c r="A55" s="3">
        <v>54</v>
      </c>
      <c r="B55" s="44">
        <v>43344</v>
      </c>
      <c r="C55" s="44">
        <v>43525</v>
      </c>
      <c r="D55" s="59" t="s">
        <v>76</v>
      </c>
      <c r="E55" s="42" t="s">
        <v>1031</v>
      </c>
      <c r="F55" s="45" t="s">
        <v>93</v>
      </c>
      <c r="G55" s="46">
        <v>85000000</v>
      </c>
      <c r="H55" s="44">
        <v>43497</v>
      </c>
      <c r="I55" s="44">
        <v>43617</v>
      </c>
      <c r="J55" s="47" t="s">
        <v>1027</v>
      </c>
      <c r="K55" s="42" t="s">
        <v>1028</v>
      </c>
      <c r="L55" s="42" t="s">
        <v>145</v>
      </c>
      <c r="M55" s="42" t="s">
        <v>90</v>
      </c>
      <c r="N55" s="48">
        <v>1000000</v>
      </c>
      <c r="O55" s="48">
        <v>5000000</v>
      </c>
      <c r="P55" s="48" t="s">
        <v>142</v>
      </c>
      <c r="Q55" s="42"/>
      <c r="R55" s="49"/>
      <c r="S55" s="50" t="s">
        <v>847</v>
      </c>
      <c r="T55" s="50" t="s">
        <v>1029</v>
      </c>
    </row>
    <row r="56" spans="1:20" x14ac:dyDescent="0.25">
      <c r="A56" s="3">
        <v>55</v>
      </c>
      <c r="B56" s="44">
        <v>43344</v>
      </c>
      <c r="C56" s="44">
        <v>43525</v>
      </c>
      <c r="D56" s="59" t="s">
        <v>76</v>
      </c>
      <c r="E56" s="42" t="s">
        <v>1032</v>
      </c>
      <c r="F56" s="45" t="s">
        <v>93</v>
      </c>
      <c r="G56" s="46">
        <v>85000000</v>
      </c>
      <c r="H56" s="44">
        <v>43344</v>
      </c>
      <c r="I56" s="44">
        <v>43435</v>
      </c>
      <c r="J56" s="47" t="s">
        <v>1027</v>
      </c>
      <c r="K56" s="42" t="s">
        <v>1028</v>
      </c>
      <c r="L56" s="42" t="s">
        <v>145</v>
      </c>
      <c r="M56" s="42" t="s">
        <v>90</v>
      </c>
      <c r="N56" s="48">
        <v>500000</v>
      </c>
      <c r="O56" s="48">
        <v>1000000</v>
      </c>
      <c r="P56" s="48" t="s">
        <v>142</v>
      </c>
      <c r="Q56" s="42"/>
      <c r="R56" s="49"/>
      <c r="S56" s="50" t="s">
        <v>847</v>
      </c>
      <c r="T56" s="50" t="s">
        <v>1029</v>
      </c>
    </row>
    <row r="57" spans="1:20" x14ac:dyDescent="0.25">
      <c r="A57" s="3">
        <v>56</v>
      </c>
      <c r="B57" s="44">
        <v>43374</v>
      </c>
      <c r="C57" s="44">
        <v>43709</v>
      </c>
      <c r="D57" s="59" t="s">
        <v>1922</v>
      </c>
      <c r="E57" s="42" t="s">
        <v>1923</v>
      </c>
      <c r="F57" s="42"/>
      <c r="G57" s="42"/>
      <c r="H57" s="42"/>
      <c r="I57" s="42"/>
      <c r="J57" s="42"/>
      <c r="K57" s="42"/>
      <c r="L57" s="42"/>
      <c r="M57" s="42"/>
      <c r="N57" s="42"/>
      <c r="O57" s="42"/>
      <c r="P57" s="42"/>
      <c r="Q57" s="42"/>
      <c r="R57" s="42"/>
      <c r="S57" s="50" t="s">
        <v>847</v>
      </c>
      <c r="T57" s="50" t="s">
        <v>1918</v>
      </c>
    </row>
    <row r="58" spans="1:20" x14ac:dyDescent="0.25">
      <c r="A58" s="3">
        <v>57</v>
      </c>
      <c r="B58" s="44">
        <v>43374</v>
      </c>
      <c r="C58" s="44">
        <v>43709</v>
      </c>
      <c r="D58" s="59" t="s">
        <v>53</v>
      </c>
      <c r="E58" s="42" t="s">
        <v>1923</v>
      </c>
      <c r="F58" s="42"/>
      <c r="G58" s="42"/>
      <c r="H58" s="42"/>
      <c r="I58" s="42"/>
      <c r="J58" s="42"/>
      <c r="K58" s="42"/>
      <c r="L58" s="42"/>
      <c r="M58" s="42"/>
      <c r="N58" s="42"/>
      <c r="O58" s="42"/>
      <c r="P58" s="42"/>
      <c r="Q58" s="42"/>
      <c r="R58" s="42"/>
      <c r="S58" s="50" t="s">
        <v>847</v>
      </c>
      <c r="T58" s="50" t="s">
        <v>1926</v>
      </c>
    </row>
    <row r="59" spans="1:20" ht="55.2" x14ac:dyDescent="0.25">
      <c r="A59" s="3">
        <v>58</v>
      </c>
      <c r="B59" s="44">
        <v>43739</v>
      </c>
      <c r="C59" s="44">
        <v>43525</v>
      </c>
      <c r="D59" s="59" t="s">
        <v>712</v>
      </c>
      <c r="E59" s="42" t="s">
        <v>713</v>
      </c>
      <c r="F59" s="45" t="s">
        <v>133</v>
      </c>
      <c r="G59" s="46">
        <v>72000000</v>
      </c>
      <c r="H59" s="44">
        <v>43344</v>
      </c>
      <c r="I59" s="44">
        <v>43497</v>
      </c>
      <c r="J59" s="47" t="s">
        <v>714</v>
      </c>
      <c r="K59" s="42" t="s">
        <v>715</v>
      </c>
      <c r="L59" s="42" t="s">
        <v>146</v>
      </c>
      <c r="M59" s="42" t="s">
        <v>90</v>
      </c>
      <c r="N59" s="48">
        <v>100000000</v>
      </c>
      <c r="O59" s="48">
        <v>100000000</v>
      </c>
      <c r="P59" s="48" t="s">
        <v>142</v>
      </c>
      <c r="Q59" s="42"/>
      <c r="R59" s="49" t="s">
        <v>716</v>
      </c>
      <c r="S59" s="50" t="s">
        <v>847</v>
      </c>
      <c r="T59" s="50" t="s">
        <v>882</v>
      </c>
    </row>
    <row r="60" spans="1:20" ht="55.2" x14ac:dyDescent="0.25">
      <c r="A60" s="3">
        <v>59</v>
      </c>
      <c r="B60" s="44">
        <v>43739</v>
      </c>
      <c r="C60" s="44">
        <v>43525</v>
      </c>
      <c r="D60" s="59" t="s">
        <v>712</v>
      </c>
      <c r="E60" s="42" t="s">
        <v>883</v>
      </c>
      <c r="F60" s="45" t="s">
        <v>148</v>
      </c>
      <c r="G60" s="46">
        <v>30000000</v>
      </c>
      <c r="H60" s="44">
        <v>43435</v>
      </c>
      <c r="I60" s="44">
        <v>43800</v>
      </c>
      <c r="J60" s="47" t="s">
        <v>884</v>
      </c>
      <c r="K60" s="42" t="s">
        <v>885</v>
      </c>
      <c r="L60" s="42" t="s">
        <v>89</v>
      </c>
      <c r="M60" s="42" t="s">
        <v>90</v>
      </c>
      <c r="N60" s="48">
        <v>100000</v>
      </c>
      <c r="O60" s="48">
        <v>5000000</v>
      </c>
      <c r="P60" s="48" t="s">
        <v>142</v>
      </c>
      <c r="Q60" s="42"/>
      <c r="R60" s="49"/>
      <c r="S60" s="50" t="s">
        <v>847</v>
      </c>
      <c r="T60" s="50" t="s">
        <v>882</v>
      </c>
    </row>
    <row r="61" spans="1:20" ht="55.2" x14ac:dyDescent="0.25">
      <c r="A61" s="3">
        <v>60</v>
      </c>
      <c r="B61" s="44">
        <v>43739</v>
      </c>
      <c r="C61" s="44">
        <v>43525</v>
      </c>
      <c r="D61" s="59" t="s">
        <v>712</v>
      </c>
      <c r="E61" s="42" t="s">
        <v>886</v>
      </c>
      <c r="F61" s="45" t="s">
        <v>148</v>
      </c>
      <c r="G61" s="46">
        <v>30000000</v>
      </c>
      <c r="H61" s="44">
        <v>43282</v>
      </c>
      <c r="I61" s="44">
        <v>43647</v>
      </c>
      <c r="J61" s="47" t="s">
        <v>884</v>
      </c>
      <c r="K61" s="42" t="s">
        <v>885</v>
      </c>
      <c r="L61" s="42" t="s">
        <v>146</v>
      </c>
      <c r="M61" s="42" t="s">
        <v>138</v>
      </c>
      <c r="N61" s="48">
        <v>500000</v>
      </c>
      <c r="O61" s="48">
        <v>1000000</v>
      </c>
      <c r="P61" s="48" t="s">
        <v>142</v>
      </c>
      <c r="Q61" s="42"/>
      <c r="R61" s="49" t="s">
        <v>887</v>
      </c>
      <c r="S61" s="50" t="s">
        <v>847</v>
      </c>
      <c r="T61" s="50" t="s">
        <v>882</v>
      </c>
    </row>
    <row r="62" spans="1:20" ht="55.2" x14ac:dyDescent="0.25">
      <c r="A62" s="3">
        <v>61</v>
      </c>
      <c r="B62" s="44">
        <v>43739</v>
      </c>
      <c r="C62" s="44">
        <v>43525</v>
      </c>
      <c r="D62" s="59" t="s">
        <v>712</v>
      </c>
      <c r="E62" s="42" t="s">
        <v>888</v>
      </c>
      <c r="F62" s="45" t="s">
        <v>148</v>
      </c>
      <c r="G62" s="46">
        <v>30000000</v>
      </c>
      <c r="H62" s="44">
        <v>43160</v>
      </c>
      <c r="I62" s="44">
        <v>43435</v>
      </c>
      <c r="J62" s="47" t="s">
        <v>884</v>
      </c>
      <c r="K62" s="42" t="s">
        <v>885</v>
      </c>
      <c r="L62" s="42" t="s">
        <v>146</v>
      </c>
      <c r="M62" s="42" t="s">
        <v>90</v>
      </c>
      <c r="N62" s="48">
        <v>1000000</v>
      </c>
      <c r="O62" s="48">
        <v>5000000</v>
      </c>
      <c r="P62" s="48" t="s">
        <v>142</v>
      </c>
      <c r="Q62" s="42"/>
      <c r="R62" s="49" t="s">
        <v>827</v>
      </c>
      <c r="S62" s="50" t="s">
        <v>847</v>
      </c>
      <c r="T62" s="50" t="s">
        <v>882</v>
      </c>
    </row>
    <row r="63" spans="1:20" ht="41.4" x14ac:dyDescent="0.25">
      <c r="A63" s="3">
        <v>62</v>
      </c>
      <c r="B63" s="44">
        <v>43739</v>
      </c>
      <c r="C63" s="44">
        <v>43525</v>
      </c>
      <c r="D63" s="59" t="s">
        <v>712</v>
      </c>
      <c r="E63" s="42" t="s">
        <v>889</v>
      </c>
      <c r="F63" s="45" t="s">
        <v>140</v>
      </c>
      <c r="G63" s="46">
        <v>43000000</v>
      </c>
      <c r="H63" s="44">
        <v>43435</v>
      </c>
      <c r="I63" s="44">
        <v>43800</v>
      </c>
      <c r="J63" s="47" t="s">
        <v>890</v>
      </c>
      <c r="K63" s="42" t="s">
        <v>885</v>
      </c>
      <c r="L63" s="42" t="s">
        <v>146</v>
      </c>
      <c r="M63" s="42" t="s">
        <v>90</v>
      </c>
      <c r="N63" s="48">
        <v>1000000</v>
      </c>
      <c r="O63" s="48">
        <v>1000000</v>
      </c>
      <c r="P63" s="48" t="s">
        <v>142</v>
      </c>
      <c r="Q63" s="42"/>
      <c r="R63" s="49"/>
      <c r="S63" s="50" t="s">
        <v>847</v>
      </c>
      <c r="T63" s="50" t="s">
        <v>882</v>
      </c>
    </row>
    <row r="64" spans="1:20" ht="27.6" x14ac:dyDescent="0.25">
      <c r="A64" s="3">
        <v>63</v>
      </c>
      <c r="B64" s="44">
        <v>43739</v>
      </c>
      <c r="C64" s="44">
        <v>43525</v>
      </c>
      <c r="D64" s="59" t="s">
        <v>712</v>
      </c>
      <c r="E64" s="42" t="s">
        <v>891</v>
      </c>
      <c r="F64" s="45" t="s">
        <v>267</v>
      </c>
      <c r="G64" s="46">
        <v>55000000</v>
      </c>
      <c r="H64" s="44">
        <v>43374</v>
      </c>
      <c r="I64" s="44">
        <v>43617</v>
      </c>
      <c r="J64" s="47" t="s">
        <v>892</v>
      </c>
      <c r="K64" s="42" t="s">
        <v>893</v>
      </c>
      <c r="L64" s="42" t="s">
        <v>89</v>
      </c>
      <c r="M64" s="42" t="s">
        <v>90</v>
      </c>
      <c r="N64" s="48">
        <v>100000</v>
      </c>
      <c r="O64" s="48">
        <v>500000</v>
      </c>
      <c r="P64" s="48" t="s">
        <v>142</v>
      </c>
      <c r="Q64" s="42"/>
      <c r="R64" s="49"/>
      <c r="S64" s="50" t="s">
        <v>847</v>
      </c>
      <c r="T64" s="50" t="s">
        <v>882</v>
      </c>
    </row>
    <row r="65" spans="1:20" ht="41.4" x14ac:dyDescent="0.25">
      <c r="A65" s="3">
        <v>64</v>
      </c>
      <c r="B65" s="44">
        <v>43739</v>
      </c>
      <c r="C65" s="44">
        <v>43525</v>
      </c>
      <c r="D65" s="59" t="s">
        <v>712</v>
      </c>
      <c r="E65" s="42" t="s">
        <v>894</v>
      </c>
      <c r="F65" s="45" t="s">
        <v>140</v>
      </c>
      <c r="G65" s="46">
        <v>43000000</v>
      </c>
      <c r="H65" s="44">
        <v>43344</v>
      </c>
      <c r="I65" s="44">
        <v>43617</v>
      </c>
      <c r="J65" s="47" t="s">
        <v>890</v>
      </c>
      <c r="K65" s="42" t="s">
        <v>895</v>
      </c>
      <c r="L65" s="42" t="s">
        <v>89</v>
      </c>
      <c r="M65" s="42" t="s">
        <v>90</v>
      </c>
      <c r="N65" s="48">
        <v>1000000</v>
      </c>
      <c r="O65" s="48">
        <v>1000000</v>
      </c>
      <c r="P65" s="48" t="s">
        <v>142</v>
      </c>
      <c r="Q65" s="42"/>
      <c r="R65" s="49"/>
      <c r="S65" s="50" t="s">
        <v>847</v>
      </c>
      <c r="T65" s="50" t="s">
        <v>882</v>
      </c>
    </row>
    <row r="66" spans="1:20" ht="41.4" x14ac:dyDescent="0.25">
      <c r="A66" s="3">
        <v>65</v>
      </c>
      <c r="B66" s="44">
        <v>43739</v>
      </c>
      <c r="C66" s="44">
        <v>43525</v>
      </c>
      <c r="D66" s="59" t="s">
        <v>712</v>
      </c>
      <c r="E66" s="42" t="s">
        <v>896</v>
      </c>
      <c r="F66" s="45" t="s">
        <v>133</v>
      </c>
      <c r="G66" s="46">
        <v>72000000</v>
      </c>
      <c r="H66" s="44">
        <v>43435</v>
      </c>
      <c r="I66" s="44">
        <v>43497</v>
      </c>
      <c r="J66" s="47" t="s">
        <v>897</v>
      </c>
      <c r="K66" s="42" t="s">
        <v>898</v>
      </c>
      <c r="L66" s="42" t="s">
        <v>146</v>
      </c>
      <c r="M66" s="42" t="s">
        <v>90</v>
      </c>
      <c r="N66" s="48">
        <v>1000000</v>
      </c>
      <c r="O66" s="48">
        <v>5000000</v>
      </c>
      <c r="P66" s="48" t="s">
        <v>142</v>
      </c>
      <c r="Q66" s="42"/>
      <c r="R66" s="49"/>
      <c r="S66" s="50" t="s">
        <v>847</v>
      </c>
      <c r="T66" s="50" t="s">
        <v>882</v>
      </c>
    </row>
    <row r="67" spans="1:20" x14ac:dyDescent="0.25">
      <c r="A67" s="3">
        <v>66</v>
      </c>
      <c r="B67" s="44">
        <v>43374</v>
      </c>
      <c r="C67" s="44">
        <v>43709</v>
      </c>
      <c r="D67" s="59" t="s">
        <v>12</v>
      </c>
      <c r="E67" s="42" t="s">
        <v>761</v>
      </c>
      <c r="F67" s="45" t="s">
        <v>93</v>
      </c>
      <c r="G67" s="46">
        <v>85000000</v>
      </c>
      <c r="H67" s="44">
        <v>43525</v>
      </c>
      <c r="I67" s="44">
        <v>43617</v>
      </c>
      <c r="J67" s="47" t="s">
        <v>1665</v>
      </c>
      <c r="K67" s="42" t="s">
        <v>1666</v>
      </c>
      <c r="L67" s="42" t="s">
        <v>146</v>
      </c>
      <c r="M67" s="42" t="s">
        <v>90</v>
      </c>
      <c r="N67" s="48">
        <v>1000000</v>
      </c>
      <c r="O67" s="48">
        <v>5000000</v>
      </c>
      <c r="P67" s="48" t="s">
        <v>142</v>
      </c>
      <c r="Q67" s="42"/>
      <c r="R67" s="49"/>
      <c r="S67" s="50" t="s">
        <v>847</v>
      </c>
      <c r="T67" s="50" t="s">
        <v>1667</v>
      </c>
    </row>
    <row r="68" spans="1:20" x14ac:dyDescent="0.25">
      <c r="A68" s="3">
        <v>67</v>
      </c>
      <c r="B68" s="44">
        <v>43374</v>
      </c>
      <c r="C68" s="44">
        <v>43709</v>
      </c>
      <c r="D68" s="59" t="s">
        <v>12</v>
      </c>
      <c r="E68" s="42" t="s">
        <v>762</v>
      </c>
      <c r="F68" s="45" t="s">
        <v>93</v>
      </c>
      <c r="G68" s="46">
        <v>85000000</v>
      </c>
      <c r="H68" s="44">
        <v>43497</v>
      </c>
      <c r="I68" s="44">
        <v>43556</v>
      </c>
      <c r="J68" s="47" t="s">
        <v>1665</v>
      </c>
      <c r="K68" s="42" t="s">
        <v>1666</v>
      </c>
      <c r="L68" s="42" t="s">
        <v>146</v>
      </c>
      <c r="M68" s="42" t="s">
        <v>90</v>
      </c>
      <c r="N68" s="48">
        <v>100000</v>
      </c>
      <c r="O68" s="48">
        <v>500000</v>
      </c>
      <c r="P68" s="48" t="s">
        <v>142</v>
      </c>
      <c r="Q68" s="42"/>
      <c r="R68" s="49"/>
      <c r="S68" s="50" t="s">
        <v>847</v>
      </c>
      <c r="T68" s="50" t="s">
        <v>1667</v>
      </c>
    </row>
    <row r="69" spans="1:20" x14ac:dyDescent="0.25">
      <c r="A69" s="3">
        <v>68</v>
      </c>
      <c r="B69" s="44">
        <v>43374</v>
      </c>
      <c r="C69" s="44">
        <v>43709</v>
      </c>
      <c r="D69" s="59" t="s">
        <v>12</v>
      </c>
      <c r="E69" s="42" t="s">
        <v>763</v>
      </c>
      <c r="F69" s="45" t="s">
        <v>93</v>
      </c>
      <c r="G69" s="46">
        <v>85000000</v>
      </c>
      <c r="H69" s="44">
        <v>43525</v>
      </c>
      <c r="I69" s="44">
        <v>43617</v>
      </c>
      <c r="J69" s="47" t="s">
        <v>1665</v>
      </c>
      <c r="K69" s="42" t="s">
        <v>1666</v>
      </c>
      <c r="L69" s="42" t="s">
        <v>146</v>
      </c>
      <c r="M69" s="42" t="s">
        <v>90</v>
      </c>
      <c r="N69" s="48">
        <v>100000</v>
      </c>
      <c r="O69" s="48">
        <v>500000</v>
      </c>
      <c r="P69" s="48" t="s">
        <v>142</v>
      </c>
      <c r="Q69" s="42"/>
      <c r="R69" s="49"/>
      <c r="S69" s="50" t="s">
        <v>847</v>
      </c>
      <c r="T69" s="50" t="s">
        <v>1667</v>
      </c>
    </row>
    <row r="70" spans="1:20" x14ac:dyDescent="0.25">
      <c r="A70" s="3">
        <v>69</v>
      </c>
      <c r="B70" s="44">
        <v>43374</v>
      </c>
      <c r="C70" s="44">
        <v>43709</v>
      </c>
      <c r="D70" s="59" t="s">
        <v>12</v>
      </c>
      <c r="E70" s="42" t="s">
        <v>764</v>
      </c>
      <c r="F70" s="45" t="s">
        <v>93</v>
      </c>
      <c r="G70" s="46">
        <v>85000000</v>
      </c>
      <c r="H70" s="44">
        <v>43525</v>
      </c>
      <c r="I70" s="44">
        <v>43647</v>
      </c>
      <c r="J70" s="47" t="s">
        <v>1665</v>
      </c>
      <c r="K70" s="42" t="s">
        <v>1666</v>
      </c>
      <c r="L70" s="42" t="s">
        <v>146</v>
      </c>
      <c r="M70" s="42" t="s">
        <v>90</v>
      </c>
      <c r="N70" s="48">
        <v>100000</v>
      </c>
      <c r="O70" s="48">
        <v>500000</v>
      </c>
      <c r="P70" s="48" t="s">
        <v>142</v>
      </c>
      <c r="Q70" s="42"/>
      <c r="R70" s="49"/>
      <c r="S70" s="50" t="s">
        <v>847</v>
      </c>
      <c r="T70" s="50" t="s">
        <v>1667</v>
      </c>
    </row>
    <row r="71" spans="1:20" ht="27.6" x14ac:dyDescent="0.25">
      <c r="A71" s="3">
        <v>70</v>
      </c>
      <c r="B71" s="44">
        <v>43374</v>
      </c>
      <c r="C71" s="44">
        <v>43709</v>
      </c>
      <c r="D71" s="59" t="s">
        <v>12</v>
      </c>
      <c r="E71" s="42" t="s">
        <v>1668</v>
      </c>
      <c r="F71" s="45" t="s">
        <v>188</v>
      </c>
      <c r="G71" s="46">
        <v>76000000</v>
      </c>
      <c r="H71" s="44">
        <v>43374</v>
      </c>
      <c r="I71" s="44">
        <v>43466</v>
      </c>
      <c r="J71" s="47" t="s">
        <v>1669</v>
      </c>
      <c r="K71" s="42" t="s">
        <v>1670</v>
      </c>
      <c r="L71" s="42" t="s">
        <v>146</v>
      </c>
      <c r="M71" s="42" t="s">
        <v>90</v>
      </c>
      <c r="N71" s="48">
        <v>50000000</v>
      </c>
      <c r="O71" s="48">
        <v>100000000</v>
      </c>
      <c r="P71" s="48" t="s">
        <v>142</v>
      </c>
      <c r="Q71" s="42"/>
      <c r="R71" s="49"/>
      <c r="S71" s="50" t="s">
        <v>847</v>
      </c>
      <c r="T71" s="50" t="s">
        <v>1667</v>
      </c>
    </row>
    <row r="72" spans="1:20" ht="27.6" x14ac:dyDescent="0.25">
      <c r="A72" s="3">
        <v>71</v>
      </c>
      <c r="B72" s="44">
        <v>43374</v>
      </c>
      <c r="C72" s="44">
        <v>43709</v>
      </c>
      <c r="D72" s="59" t="s">
        <v>12</v>
      </c>
      <c r="E72" s="42" t="s">
        <v>765</v>
      </c>
      <c r="F72" s="45" t="s">
        <v>175</v>
      </c>
      <c r="G72" s="46">
        <v>42000000</v>
      </c>
      <c r="H72" s="44">
        <v>43435</v>
      </c>
      <c r="I72" s="44">
        <v>43525</v>
      </c>
      <c r="J72" s="47" t="s">
        <v>1665</v>
      </c>
      <c r="K72" s="42" t="s">
        <v>1666</v>
      </c>
      <c r="L72" s="42" t="s">
        <v>146</v>
      </c>
      <c r="M72" s="42" t="s">
        <v>90</v>
      </c>
      <c r="N72" s="48">
        <v>100000</v>
      </c>
      <c r="O72" s="48">
        <v>500000</v>
      </c>
      <c r="P72" s="48" t="s">
        <v>243</v>
      </c>
      <c r="Q72" s="42"/>
      <c r="R72" s="49"/>
      <c r="S72" s="50" t="s">
        <v>847</v>
      </c>
      <c r="T72" s="50" t="s">
        <v>1667</v>
      </c>
    </row>
    <row r="73" spans="1:20" ht="55.2" x14ac:dyDescent="0.25">
      <c r="A73" s="3">
        <v>72</v>
      </c>
      <c r="B73" s="44">
        <v>43374</v>
      </c>
      <c r="C73" s="44">
        <v>43709</v>
      </c>
      <c r="D73" s="59" t="s">
        <v>12</v>
      </c>
      <c r="E73" s="42" t="s">
        <v>766</v>
      </c>
      <c r="F73" s="45" t="s">
        <v>155</v>
      </c>
      <c r="G73" s="46">
        <v>46000000</v>
      </c>
      <c r="H73" s="44">
        <v>43435</v>
      </c>
      <c r="I73" s="44">
        <v>43525</v>
      </c>
      <c r="J73" s="47" t="s">
        <v>1665</v>
      </c>
      <c r="K73" s="42" t="s">
        <v>1666</v>
      </c>
      <c r="L73" s="42" t="s">
        <v>146</v>
      </c>
      <c r="M73" s="42" t="s">
        <v>90</v>
      </c>
      <c r="N73" s="48">
        <v>500000</v>
      </c>
      <c r="O73" s="48">
        <v>1000000</v>
      </c>
      <c r="P73" s="48" t="s">
        <v>243</v>
      </c>
      <c r="Q73" s="42"/>
      <c r="R73" s="49"/>
      <c r="S73" s="50" t="s">
        <v>847</v>
      </c>
      <c r="T73" s="50" t="s">
        <v>1667</v>
      </c>
    </row>
    <row r="74" spans="1:20" ht="27.6" x14ac:dyDescent="0.25">
      <c r="A74" s="3">
        <v>73</v>
      </c>
      <c r="B74" s="44">
        <v>43374</v>
      </c>
      <c r="C74" s="44">
        <v>43709</v>
      </c>
      <c r="D74" s="59" t="s">
        <v>12</v>
      </c>
      <c r="E74" s="42" t="s">
        <v>1671</v>
      </c>
      <c r="F74" s="45" t="s">
        <v>175</v>
      </c>
      <c r="G74" s="46">
        <v>42000000</v>
      </c>
      <c r="H74" s="44">
        <v>43405</v>
      </c>
      <c r="I74" s="44">
        <v>43497</v>
      </c>
      <c r="J74" s="47" t="s">
        <v>1672</v>
      </c>
      <c r="K74" s="42" t="s">
        <v>1673</v>
      </c>
      <c r="L74" s="42" t="s">
        <v>146</v>
      </c>
      <c r="M74" s="42" t="s">
        <v>90</v>
      </c>
      <c r="N74" s="48">
        <v>100000</v>
      </c>
      <c r="O74" s="48">
        <v>500000</v>
      </c>
      <c r="P74" s="48" t="s">
        <v>142</v>
      </c>
      <c r="Q74" s="42"/>
      <c r="R74" s="49"/>
      <c r="S74" s="50" t="s">
        <v>847</v>
      </c>
      <c r="T74" s="50" t="s">
        <v>1667</v>
      </c>
    </row>
    <row r="75" spans="1:20" ht="27.6" x14ac:dyDescent="0.25">
      <c r="A75" s="3">
        <v>74</v>
      </c>
      <c r="B75" s="44">
        <v>43374</v>
      </c>
      <c r="C75" s="44">
        <v>43709</v>
      </c>
      <c r="D75" s="59" t="s">
        <v>12</v>
      </c>
      <c r="E75" s="42" t="s">
        <v>1674</v>
      </c>
      <c r="F75" s="45" t="s">
        <v>175</v>
      </c>
      <c r="G75" s="46">
        <v>42000000</v>
      </c>
      <c r="H75" s="44">
        <v>43405</v>
      </c>
      <c r="I75" s="44">
        <v>43525</v>
      </c>
      <c r="J75" s="47" t="s">
        <v>1672</v>
      </c>
      <c r="K75" s="42" t="s">
        <v>1673</v>
      </c>
      <c r="L75" s="42" t="s">
        <v>146</v>
      </c>
      <c r="M75" s="42" t="s">
        <v>90</v>
      </c>
      <c r="N75" s="48">
        <v>500000</v>
      </c>
      <c r="O75" s="48">
        <v>1000000</v>
      </c>
      <c r="P75" s="48" t="s">
        <v>142</v>
      </c>
      <c r="Q75" s="42"/>
      <c r="R75" s="49"/>
      <c r="S75" s="50" t="s">
        <v>847</v>
      </c>
      <c r="T75" s="50" t="s">
        <v>1667</v>
      </c>
    </row>
    <row r="76" spans="1:20" ht="27.6" x14ac:dyDescent="0.25">
      <c r="A76" s="3">
        <v>75</v>
      </c>
      <c r="B76" s="44">
        <v>43374</v>
      </c>
      <c r="C76" s="44">
        <v>43709</v>
      </c>
      <c r="D76" s="59" t="s">
        <v>12</v>
      </c>
      <c r="E76" s="42" t="s">
        <v>1675</v>
      </c>
      <c r="F76" s="45" t="s">
        <v>175</v>
      </c>
      <c r="G76" s="46">
        <v>42000000</v>
      </c>
      <c r="H76" s="44">
        <v>43405</v>
      </c>
      <c r="I76" s="44">
        <v>43466</v>
      </c>
      <c r="J76" s="47" t="s">
        <v>1672</v>
      </c>
      <c r="K76" s="42" t="s">
        <v>1673</v>
      </c>
      <c r="L76" s="42" t="s">
        <v>146</v>
      </c>
      <c r="M76" s="42" t="s">
        <v>141</v>
      </c>
      <c r="N76" s="48">
        <v>0</v>
      </c>
      <c r="O76" s="48">
        <v>100000</v>
      </c>
      <c r="P76" s="48" t="s">
        <v>142</v>
      </c>
      <c r="Q76" s="42"/>
      <c r="R76" s="49"/>
      <c r="S76" s="50" t="s">
        <v>847</v>
      </c>
      <c r="T76" s="50" t="s">
        <v>1667</v>
      </c>
    </row>
    <row r="77" spans="1:20" ht="41.4" x14ac:dyDescent="0.25">
      <c r="A77" s="3">
        <v>76</v>
      </c>
      <c r="B77" s="44">
        <v>43374</v>
      </c>
      <c r="C77" s="44">
        <v>43709</v>
      </c>
      <c r="D77" s="59" t="s">
        <v>12</v>
      </c>
      <c r="E77" s="42" t="s">
        <v>1676</v>
      </c>
      <c r="F77" s="45" t="s">
        <v>133</v>
      </c>
      <c r="G77" s="46">
        <v>72000000</v>
      </c>
      <c r="H77" s="44">
        <v>43435</v>
      </c>
      <c r="I77" s="44">
        <v>43525</v>
      </c>
      <c r="J77" s="47" t="s">
        <v>1665</v>
      </c>
      <c r="K77" s="42" t="s">
        <v>1666</v>
      </c>
      <c r="L77" s="42" t="s">
        <v>146</v>
      </c>
      <c r="M77" s="42" t="s">
        <v>90</v>
      </c>
      <c r="N77" s="48">
        <v>1000000</v>
      </c>
      <c r="O77" s="48">
        <v>5000000</v>
      </c>
      <c r="P77" s="48" t="s">
        <v>142</v>
      </c>
      <c r="Q77" s="42"/>
      <c r="R77" s="49"/>
      <c r="S77" s="50" t="s">
        <v>847</v>
      </c>
      <c r="T77" s="50" t="s">
        <v>1667</v>
      </c>
    </row>
    <row r="78" spans="1:20" ht="41.4" x14ac:dyDescent="0.25">
      <c r="A78" s="3">
        <v>77</v>
      </c>
      <c r="B78" s="44">
        <v>43374</v>
      </c>
      <c r="C78" s="44">
        <v>43709</v>
      </c>
      <c r="D78" s="59" t="s">
        <v>12</v>
      </c>
      <c r="E78" s="42" t="s">
        <v>1677</v>
      </c>
      <c r="F78" s="45" t="s">
        <v>140</v>
      </c>
      <c r="G78" s="46">
        <v>43000000</v>
      </c>
      <c r="H78" s="44">
        <v>43405</v>
      </c>
      <c r="I78" s="44">
        <v>43525</v>
      </c>
      <c r="J78" s="47" t="s">
        <v>1665</v>
      </c>
      <c r="K78" s="42" t="s">
        <v>1666</v>
      </c>
      <c r="L78" s="42" t="s">
        <v>146</v>
      </c>
      <c r="M78" s="42" t="s">
        <v>90</v>
      </c>
      <c r="N78" s="48">
        <v>100000</v>
      </c>
      <c r="O78" s="48">
        <v>500000</v>
      </c>
      <c r="P78" s="48" t="s">
        <v>243</v>
      </c>
      <c r="Q78" s="42" t="s">
        <v>1678</v>
      </c>
      <c r="R78" s="49"/>
      <c r="S78" s="50" t="s">
        <v>847</v>
      </c>
      <c r="T78" s="50" t="s">
        <v>1667</v>
      </c>
    </row>
    <row r="79" spans="1:20" ht="41.4" x14ac:dyDescent="0.25">
      <c r="A79" s="3">
        <v>78</v>
      </c>
      <c r="B79" s="44">
        <v>43374</v>
      </c>
      <c r="C79" s="44">
        <v>43709</v>
      </c>
      <c r="D79" s="59" t="s">
        <v>12</v>
      </c>
      <c r="E79" s="42" t="s">
        <v>1679</v>
      </c>
      <c r="F79" s="45" t="s">
        <v>140</v>
      </c>
      <c r="G79" s="46">
        <v>43000000</v>
      </c>
      <c r="H79" s="44">
        <v>43374</v>
      </c>
      <c r="I79" s="44">
        <v>43770</v>
      </c>
      <c r="J79" s="47" t="s">
        <v>1665</v>
      </c>
      <c r="K79" s="42" t="s">
        <v>1666</v>
      </c>
      <c r="L79" s="42" t="s">
        <v>146</v>
      </c>
      <c r="M79" s="42" t="s">
        <v>90</v>
      </c>
      <c r="N79" s="48">
        <v>1000000</v>
      </c>
      <c r="O79" s="48">
        <v>5000000</v>
      </c>
      <c r="P79" s="48" t="s">
        <v>243</v>
      </c>
      <c r="Q79" s="42" t="s">
        <v>1678</v>
      </c>
      <c r="R79" s="49"/>
      <c r="S79" s="50" t="s">
        <v>847</v>
      </c>
      <c r="T79" s="50" t="s">
        <v>1667</v>
      </c>
    </row>
    <row r="80" spans="1:20" ht="41.4" x14ac:dyDescent="0.25">
      <c r="A80" s="3">
        <v>79</v>
      </c>
      <c r="B80" s="44">
        <v>43374</v>
      </c>
      <c r="C80" s="44">
        <v>43709</v>
      </c>
      <c r="D80" s="59" t="s">
        <v>12</v>
      </c>
      <c r="E80" s="42" t="s">
        <v>1680</v>
      </c>
      <c r="F80" s="45" t="s">
        <v>140</v>
      </c>
      <c r="G80" s="46">
        <v>43000000</v>
      </c>
      <c r="H80" s="44">
        <v>43405</v>
      </c>
      <c r="I80" s="44">
        <v>43466</v>
      </c>
      <c r="J80" s="47" t="s">
        <v>1665</v>
      </c>
      <c r="K80" s="42" t="s">
        <v>1666</v>
      </c>
      <c r="L80" s="42" t="s">
        <v>146</v>
      </c>
      <c r="M80" s="42" t="s">
        <v>90</v>
      </c>
      <c r="N80" s="48">
        <v>100000</v>
      </c>
      <c r="O80" s="48">
        <v>500000</v>
      </c>
      <c r="P80" s="48" t="s">
        <v>243</v>
      </c>
      <c r="Q80" s="42" t="s">
        <v>1678</v>
      </c>
      <c r="R80" s="49"/>
      <c r="S80" s="50" t="s">
        <v>847</v>
      </c>
      <c r="T80" s="50" t="s">
        <v>1667</v>
      </c>
    </row>
    <row r="81" spans="1:20" ht="41.4" x14ac:dyDescent="0.25">
      <c r="A81" s="3">
        <v>80</v>
      </c>
      <c r="B81" s="44">
        <v>43374</v>
      </c>
      <c r="C81" s="44">
        <v>43709</v>
      </c>
      <c r="D81" s="59" t="s">
        <v>12</v>
      </c>
      <c r="E81" s="42" t="s">
        <v>1681</v>
      </c>
      <c r="F81" s="45" t="s">
        <v>140</v>
      </c>
      <c r="G81" s="46">
        <v>43000000</v>
      </c>
      <c r="H81" s="44">
        <v>43405</v>
      </c>
      <c r="I81" s="44">
        <v>43497</v>
      </c>
      <c r="J81" s="47" t="s">
        <v>1665</v>
      </c>
      <c r="K81" s="42" t="s">
        <v>1666</v>
      </c>
      <c r="L81" s="42" t="s">
        <v>146</v>
      </c>
      <c r="M81" s="42" t="s">
        <v>90</v>
      </c>
      <c r="N81" s="48">
        <v>1000000</v>
      </c>
      <c r="O81" s="48">
        <v>5000000</v>
      </c>
      <c r="P81" s="48" t="s">
        <v>243</v>
      </c>
      <c r="Q81" s="42" t="s">
        <v>1678</v>
      </c>
      <c r="R81" s="49"/>
      <c r="S81" s="50" t="s">
        <v>847</v>
      </c>
      <c r="T81" s="50" t="s">
        <v>1667</v>
      </c>
    </row>
    <row r="82" spans="1:20" ht="41.4" x14ac:dyDescent="0.25">
      <c r="A82" s="3">
        <v>81</v>
      </c>
      <c r="B82" s="44">
        <v>43374</v>
      </c>
      <c r="C82" s="44">
        <v>43709</v>
      </c>
      <c r="D82" s="59" t="s">
        <v>12</v>
      </c>
      <c r="E82" s="42" t="s">
        <v>1682</v>
      </c>
      <c r="F82" s="45" t="s">
        <v>140</v>
      </c>
      <c r="G82" s="46">
        <v>43000000</v>
      </c>
      <c r="H82" s="44">
        <v>43497</v>
      </c>
      <c r="I82" s="44">
        <v>43739</v>
      </c>
      <c r="J82" s="47" t="s">
        <v>1665</v>
      </c>
      <c r="K82" s="42" t="s">
        <v>1666</v>
      </c>
      <c r="L82" s="42" t="s">
        <v>146</v>
      </c>
      <c r="M82" s="42" t="s">
        <v>97</v>
      </c>
      <c r="N82" s="48">
        <v>100000</v>
      </c>
      <c r="O82" s="48">
        <v>500000</v>
      </c>
      <c r="P82" s="48" t="s">
        <v>142</v>
      </c>
      <c r="Q82" s="42"/>
      <c r="R82" s="49"/>
      <c r="S82" s="50" t="s">
        <v>847</v>
      </c>
      <c r="T82" s="50" t="s">
        <v>1667</v>
      </c>
    </row>
    <row r="83" spans="1:20" ht="41.4" x14ac:dyDescent="0.25">
      <c r="A83" s="3">
        <v>82</v>
      </c>
      <c r="B83" s="44">
        <v>43374</v>
      </c>
      <c r="C83" s="44">
        <v>43709</v>
      </c>
      <c r="D83" s="59" t="s">
        <v>12</v>
      </c>
      <c r="E83" s="42" t="s">
        <v>1683</v>
      </c>
      <c r="F83" s="45" t="s">
        <v>140</v>
      </c>
      <c r="G83" s="46">
        <v>43000000</v>
      </c>
      <c r="H83" s="44">
        <v>43374</v>
      </c>
      <c r="I83" s="44">
        <v>43739</v>
      </c>
      <c r="J83" s="47" t="s">
        <v>1665</v>
      </c>
      <c r="K83" s="42" t="s">
        <v>1666</v>
      </c>
      <c r="L83" s="42" t="s">
        <v>146</v>
      </c>
      <c r="M83" s="42" t="s">
        <v>90</v>
      </c>
      <c r="N83" s="48">
        <v>100000</v>
      </c>
      <c r="O83" s="48">
        <v>500000</v>
      </c>
      <c r="P83" s="48" t="s">
        <v>243</v>
      </c>
      <c r="Q83" s="42" t="s">
        <v>1678</v>
      </c>
      <c r="R83" s="49"/>
      <c r="S83" s="50" t="s">
        <v>847</v>
      </c>
      <c r="T83" s="50" t="s">
        <v>1667</v>
      </c>
    </row>
    <row r="84" spans="1:20" x14ac:dyDescent="0.25">
      <c r="A84" s="3">
        <v>83</v>
      </c>
      <c r="B84" s="44">
        <v>43466</v>
      </c>
      <c r="C84" s="44">
        <v>43800</v>
      </c>
      <c r="D84" s="59" t="s">
        <v>1972</v>
      </c>
      <c r="E84" s="42" t="s">
        <v>153</v>
      </c>
      <c r="F84" s="45"/>
      <c r="G84" s="46">
        <v>72000000</v>
      </c>
      <c r="H84" s="44">
        <v>43435</v>
      </c>
      <c r="I84" s="44">
        <v>43617</v>
      </c>
      <c r="J84" s="44" t="s">
        <v>150</v>
      </c>
      <c r="K84" s="47" t="s">
        <v>151</v>
      </c>
      <c r="L84" s="42" t="s">
        <v>130</v>
      </c>
      <c r="M84" s="42" t="s">
        <v>90</v>
      </c>
      <c r="N84" s="54">
        <v>100000</v>
      </c>
      <c r="O84" s="48">
        <v>500000</v>
      </c>
      <c r="P84" s="48" t="s">
        <v>91</v>
      </c>
      <c r="Q84" s="48" t="s">
        <v>152</v>
      </c>
      <c r="R84" s="48"/>
      <c r="S84" s="50" t="s">
        <v>847</v>
      </c>
      <c r="T84" s="50" t="s">
        <v>1975</v>
      </c>
    </row>
    <row r="85" spans="1:20" ht="41.4" x14ac:dyDescent="0.25">
      <c r="A85" s="3">
        <v>84</v>
      </c>
      <c r="B85" s="44">
        <v>43466</v>
      </c>
      <c r="C85" s="44">
        <v>43800</v>
      </c>
      <c r="D85" s="59" t="s">
        <v>1972</v>
      </c>
      <c r="E85" s="42" t="s">
        <v>543</v>
      </c>
      <c r="F85" s="45" t="s">
        <v>133</v>
      </c>
      <c r="G85" s="46">
        <v>72000000</v>
      </c>
      <c r="H85" s="44">
        <v>43435</v>
      </c>
      <c r="I85" s="44">
        <v>43617</v>
      </c>
      <c r="J85" s="44" t="s">
        <v>150</v>
      </c>
      <c r="K85" s="47" t="s">
        <v>151</v>
      </c>
      <c r="L85" s="42" t="s">
        <v>130</v>
      </c>
      <c r="M85" s="42" t="s">
        <v>90</v>
      </c>
      <c r="N85" s="54">
        <v>100000</v>
      </c>
      <c r="O85" s="48">
        <v>500000</v>
      </c>
      <c r="P85" s="48" t="s">
        <v>91</v>
      </c>
      <c r="Q85" s="48" t="s">
        <v>152</v>
      </c>
      <c r="R85" s="48"/>
      <c r="S85" s="50" t="s">
        <v>847</v>
      </c>
      <c r="T85" s="50" t="s">
        <v>1975</v>
      </c>
    </row>
    <row r="86" spans="1:20" ht="41.4" x14ac:dyDescent="0.25">
      <c r="A86" s="3">
        <v>85</v>
      </c>
      <c r="B86" s="44">
        <v>43466</v>
      </c>
      <c r="C86" s="44">
        <v>43800</v>
      </c>
      <c r="D86" s="59" t="s">
        <v>1972</v>
      </c>
      <c r="E86" s="42" t="s">
        <v>544</v>
      </c>
      <c r="F86" s="45" t="s">
        <v>133</v>
      </c>
      <c r="G86" s="46">
        <v>72000000</v>
      </c>
      <c r="H86" s="44">
        <v>43435</v>
      </c>
      <c r="I86" s="44">
        <v>43617</v>
      </c>
      <c r="J86" s="44" t="s">
        <v>150</v>
      </c>
      <c r="K86" s="47" t="s">
        <v>151</v>
      </c>
      <c r="L86" s="42" t="s">
        <v>130</v>
      </c>
      <c r="M86" s="42" t="s">
        <v>90</v>
      </c>
      <c r="N86" s="54">
        <v>500000</v>
      </c>
      <c r="O86" s="48">
        <v>1000000</v>
      </c>
      <c r="P86" s="48" t="s">
        <v>91</v>
      </c>
      <c r="Q86" s="48" t="s">
        <v>1973</v>
      </c>
      <c r="R86" s="48"/>
      <c r="S86" s="50" t="s">
        <v>847</v>
      </c>
      <c r="T86" s="50" t="s">
        <v>1975</v>
      </c>
    </row>
    <row r="87" spans="1:20" ht="55.2" x14ac:dyDescent="0.25">
      <c r="A87" s="3">
        <v>86</v>
      </c>
      <c r="B87" s="44">
        <v>43466</v>
      </c>
      <c r="C87" s="44">
        <v>43800</v>
      </c>
      <c r="D87" s="59" t="s">
        <v>1972</v>
      </c>
      <c r="E87" s="42" t="s">
        <v>154</v>
      </c>
      <c r="F87" s="45" t="s">
        <v>282</v>
      </c>
      <c r="G87" s="46" t="s">
        <v>126</v>
      </c>
      <c r="H87" s="44">
        <v>43435</v>
      </c>
      <c r="I87" s="44">
        <v>43617</v>
      </c>
      <c r="J87" s="44" t="s">
        <v>156</v>
      </c>
      <c r="K87" s="47" t="s">
        <v>157</v>
      </c>
      <c r="L87" s="42" t="s">
        <v>130</v>
      </c>
      <c r="M87" s="42" t="s">
        <v>158</v>
      </c>
      <c r="N87" s="54">
        <v>100000</v>
      </c>
      <c r="O87" s="48"/>
      <c r="P87" s="48" t="s">
        <v>102</v>
      </c>
      <c r="Q87" s="48" t="s">
        <v>152</v>
      </c>
      <c r="R87" s="48"/>
      <c r="S87" s="50" t="s">
        <v>847</v>
      </c>
      <c r="T87" s="50" t="s">
        <v>1975</v>
      </c>
    </row>
    <row r="88" spans="1:20" ht="41.4" x14ac:dyDescent="0.25">
      <c r="A88" s="3">
        <v>87</v>
      </c>
      <c r="B88" s="44">
        <v>43466</v>
      </c>
      <c r="C88" s="44">
        <v>43800</v>
      </c>
      <c r="D88" s="59" t="s">
        <v>1972</v>
      </c>
      <c r="E88" s="42" t="s">
        <v>545</v>
      </c>
      <c r="F88" s="45" t="s">
        <v>140</v>
      </c>
      <c r="G88" s="46">
        <v>43000000</v>
      </c>
      <c r="H88" s="44">
        <v>43435</v>
      </c>
      <c r="I88" s="44">
        <v>43617</v>
      </c>
      <c r="J88" s="44" t="s">
        <v>156</v>
      </c>
      <c r="K88" s="47" t="s">
        <v>157</v>
      </c>
      <c r="L88" s="42" t="s">
        <v>130</v>
      </c>
      <c r="M88" s="42" t="s">
        <v>90</v>
      </c>
      <c r="N88" s="54">
        <v>100000</v>
      </c>
      <c r="O88" s="48">
        <v>500000</v>
      </c>
      <c r="P88" s="48" t="s">
        <v>91</v>
      </c>
      <c r="Q88" s="48" t="s">
        <v>152</v>
      </c>
      <c r="R88" s="48"/>
      <c r="S88" s="50" t="s">
        <v>847</v>
      </c>
      <c r="T88" s="50" t="s">
        <v>1975</v>
      </c>
    </row>
    <row r="89" spans="1:20" ht="41.4" x14ac:dyDescent="0.25">
      <c r="A89" s="3">
        <v>88</v>
      </c>
      <c r="B89" s="44">
        <v>43466</v>
      </c>
      <c r="C89" s="44">
        <v>43800</v>
      </c>
      <c r="D89" s="59" t="s">
        <v>1972</v>
      </c>
      <c r="E89" s="42" t="s">
        <v>1789</v>
      </c>
      <c r="F89" s="45" t="s">
        <v>140</v>
      </c>
      <c r="G89" s="46">
        <v>43000000</v>
      </c>
      <c r="H89" s="44">
        <v>43435</v>
      </c>
      <c r="I89" s="44">
        <v>43617</v>
      </c>
      <c r="J89" s="44" t="s">
        <v>156</v>
      </c>
      <c r="K89" s="47" t="s">
        <v>157</v>
      </c>
      <c r="L89" s="42" t="s">
        <v>130</v>
      </c>
      <c r="M89" s="42" t="s">
        <v>138</v>
      </c>
      <c r="N89" s="54">
        <v>100000</v>
      </c>
      <c r="O89" s="48"/>
      <c r="P89" s="48" t="s">
        <v>102</v>
      </c>
      <c r="Q89" s="48" t="s">
        <v>152</v>
      </c>
      <c r="R89" s="48"/>
      <c r="S89" s="50" t="s">
        <v>847</v>
      </c>
      <c r="T89" s="50" t="s">
        <v>1975</v>
      </c>
    </row>
    <row r="90" spans="1:20" ht="41.4" x14ac:dyDescent="0.25">
      <c r="A90" s="3">
        <v>89</v>
      </c>
      <c r="B90" s="44">
        <v>43466</v>
      </c>
      <c r="C90" s="44">
        <v>43800</v>
      </c>
      <c r="D90" s="59" t="s">
        <v>1972</v>
      </c>
      <c r="E90" s="42" t="s">
        <v>1790</v>
      </c>
      <c r="F90" s="45" t="s">
        <v>140</v>
      </c>
      <c r="G90" s="46">
        <v>43000000</v>
      </c>
      <c r="H90" s="44">
        <v>43435</v>
      </c>
      <c r="I90" s="44">
        <v>43617</v>
      </c>
      <c r="J90" s="44" t="s">
        <v>156</v>
      </c>
      <c r="K90" s="47" t="s">
        <v>157</v>
      </c>
      <c r="L90" s="42" t="s">
        <v>130</v>
      </c>
      <c r="M90" s="42" t="s">
        <v>90</v>
      </c>
      <c r="N90" s="54">
        <v>100000</v>
      </c>
      <c r="O90" s="48">
        <v>500000</v>
      </c>
      <c r="P90" s="48" t="s">
        <v>102</v>
      </c>
      <c r="Q90" s="48" t="s">
        <v>152</v>
      </c>
      <c r="R90" s="48"/>
      <c r="S90" s="50" t="s">
        <v>847</v>
      </c>
      <c r="T90" s="50" t="s">
        <v>1975</v>
      </c>
    </row>
    <row r="91" spans="1:20" ht="27.6" x14ac:dyDescent="0.25">
      <c r="A91" s="3">
        <v>90</v>
      </c>
      <c r="B91" s="44">
        <v>43466</v>
      </c>
      <c r="C91" s="44">
        <v>43800</v>
      </c>
      <c r="D91" s="59" t="s">
        <v>1972</v>
      </c>
      <c r="E91" s="42" t="s">
        <v>160</v>
      </c>
      <c r="F91" s="45" t="s">
        <v>161</v>
      </c>
      <c r="G91" s="46">
        <v>56000000</v>
      </c>
      <c r="H91" s="44">
        <v>43435</v>
      </c>
      <c r="I91" s="44">
        <v>43617</v>
      </c>
      <c r="J91" s="44" t="s">
        <v>162</v>
      </c>
      <c r="K91" s="47" t="s">
        <v>163</v>
      </c>
      <c r="L91" s="42" t="s">
        <v>159</v>
      </c>
      <c r="M91" s="42" t="s">
        <v>90</v>
      </c>
      <c r="N91" s="54">
        <v>1000000</v>
      </c>
      <c r="O91" s="48">
        <v>5000000</v>
      </c>
      <c r="P91" s="48" t="s">
        <v>102</v>
      </c>
      <c r="Q91" s="48" t="s">
        <v>152</v>
      </c>
      <c r="R91" s="48" t="s">
        <v>546</v>
      </c>
      <c r="S91" s="50" t="s">
        <v>847</v>
      </c>
      <c r="T91" s="50" t="s">
        <v>1975</v>
      </c>
    </row>
    <row r="92" spans="1:20" ht="27.6" x14ac:dyDescent="0.25">
      <c r="A92" s="3">
        <v>91</v>
      </c>
      <c r="B92" s="44">
        <v>43466</v>
      </c>
      <c r="C92" s="44">
        <v>43800</v>
      </c>
      <c r="D92" s="59" t="s">
        <v>1972</v>
      </c>
      <c r="E92" s="42" t="s">
        <v>164</v>
      </c>
      <c r="F92" s="45" t="s">
        <v>161</v>
      </c>
      <c r="G92" s="46">
        <v>56000000</v>
      </c>
      <c r="H92" s="44">
        <v>43435</v>
      </c>
      <c r="I92" s="44">
        <v>43617</v>
      </c>
      <c r="J92" s="44" t="s">
        <v>162</v>
      </c>
      <c r="K92" s="47" t="s">
        <v>163</v>
      </c>
      <c r="L92" s="42" t="s">
        <v>130</v>
      </c>
      <c r="M92" s="42" t="s">
        <v>90</v>
      </c>
      <c r="N92" s="54">
        <v>10000000</v>
      </c>
      <c r="O92" s="48">
        <v>25000000</v>
      </c>
      <c r="P92" s="48" t="s">
        <v>102</v>
      </c>
      <c r="Q92" s="48" t="s">
        <v>152</v>
      </c>
      <c r="R92" s="48" t="s">
        <v>546</v>
      </c>
      <c r="S92" s="50" t="s">
        <v>847</v>
      </c>
      <c r="T92" s="50" t="s">
        <v>1975</v>
      </c>
    </row>
    <row r="93" spans="1:20" ht="41.4" x14ac:dyDescent="0.25">
      <c r="A93" s="3">
        <v>92</v>
      </c>
      <c r="B93" s="44">
        <v>43466</v>
      </c>
      <c r="C93" s="44">
        <v>43800</v>
      </c>
      <c r="D93" s="59" t="s">
        <v>1972</v>
      </c>
      <c r="E93" s="42" t="s">
        <v>167</v>
      </c>
      <c r="F93" s="45" t="s">
        <v>133</v>
      </c>
      <c r="G93" s="46">
        <v>72000000</v>
      </c>
      <c r="H93" s="44">
        <v>43435</v>
      </c>
      <c r="I93" s="44">
        <v>43617</v>
      </c>
      <c r="J93" s="44" t="s">
        <v>165</v>
      </c>
      <c r="K93" s="47" t="s">
        <v>166</v>
      </c>
      <c r="L93" s="42" t="s">
        <v>130</v>
      </c>
      <c r="M93" s="42" t="s">
        <v>90</v>
      </c>
      <c r="N93" s="54">
        <v>5000000</v>
      </c>
      <c r="O93" s="48">
        <v>10000000</v>
      </c>
      <c r="P93" s="48" t="s">
        <v>102</v>
      </c>
      <c r="Q93" s="48" t="s">
        <v>152</v>
      </c>
      <c r="R93" s="48"/>
      <c r="S93" s="50" t="s">
        <v>847</v>
      </c>
      <c r="T93" s="50" t="s">
        <v>1975</v>
      </c>
    </row>
    <row r="94" spans="1:20" ht="41.4" x14ac:dyDescent="0.25">
      <c r="A94" s="3">
        <v>93</v>
      </c>
      <c r="B94" s="44">
        <v>43466</v>
      </c>
      <c r="C94" s="44">
        <v>43800</v>
      </c>
      <c r="D94" s="59" t="s">
        <v>1972</v>
      </c>
      <c r="E94" s="42" t="s">
        <v>1791</v>
      </c>
      <c r="F94" s="45" t="s">
        <v>133</v>
      </c>
      <c r="G94" s="46">
        <v>72000000</v>
      </c>
      <c r="H94" s="44">
        <v>43435</v>
      </c>
      <c r="I94" s="44">
        <v>43617</v>
      </c>
      <c r="J94" s="44" t="s">
        <v>165</v>
      </c>
      <c r="K94" s="47" t="s">
        <v>166</v>
      </c>
      <c r="L94" s="42" t="s">
        <v>130</v>
      </c>
      <c r="M94" s="42" t="s">
        <v>90</v>
      </c>
      <c r="N94" s="54">
        <v>500000</v>
      </c>
      <c r="O94" s="48">
        <v>1000000</v>
      </c>
      <c r="P94" s="48" t="s">
        <v>102</v>
      </c>
      <c r="Q94" s="48" t="s">
        <v>152</v>
      </c>
      <c r="R94" s="48"/>
      <c r="S94" s="50" t="s">
        <v>847</v>
      </c>
      <c r="T94" s="50" t="s">
        <v>1975</v>
      </c>
    </row>
    <row r="95" spans="1:20" ht="41.4" x14ac:dyDescent="0.25">
      <c r="A95" s="3">
        <v>94</v>
      </c>
      <c r="B95" s="44">
        <v>43466</v>
      </c>
      <c r="C95" s="44">
        <v>43800</v>
      </c>
      <c r="D95" s="59" t="s">
        <v>1972</v>
      </c>
      <c r="E95" s="42" t="s">
        <v>168</v>
      </c>
      <c r="F95" s="45" t="s">
        <v>133</v>
      </c>
      <c r="G95" s="46">
        <v>72000000</v>
      </c>
      <c r="H95" s="44">
        <v>43435</v>
      </c>
      <c r="I95" s="44">
        <v>43617</v>
      </c>
      <c r="J95" s="44" t="s">
        <v>169</v>
      </c>
      <c r="K95" s="47" t="s">
        <v>170</v>
      </c>
      <c r="L95" s="42" t="s">
        <v>130</v>
      </c>
      <c r="M95" s="42" t="s">
        <v>90</v>
      </c>
      <c r="N95" s="54">
        <v>1000000</v>
      </c>
      <c r="O95" s="48">
        <v>5000000</v>
      </c>
      <c r="P95" s="48" t="s">
        <v>102</v>
      </c>
      <c r="Q95" s="48" t="s">
        <v>152</v>
      </c>
      <c r="R95" s="48"/>
      <c r="S95" s="50" t="s">
        <v>847</v>
      </c>
      <c r="T95" s="50" t="s">
        <v>1975</v>
      </c>
    </row>
    <row r="96" spans="1:20" ht="41.4" x14ac:dyDescent="0.25">
      <c r="A96" s="3">
        <v>95</v>
      </c>
      <c r="B96" s="44">
        <v>43466</v>
      </c>
      <c r="C96" s="44">
        <v>43800</v>
      </c>
      <c r="D96" s="59" t="s">
        <v>1972</v>
      </c>
      <c r="E96" s="42" t="s">
        <v>1792</v>
      </c>
      <c r="F96" s="45" t="s">
        <v>133</v>
      </c>
      <c r="G96" s="46">
        <v>72000000</v>
      </c>
      <c r="H96" s="44">
        <v>43435</v>
      </c>
      <c r="I96" s="44">
        <v>43617</v>
      </c>
      <c r="J96" s="44" t="s">
        <v>1793</v>
      </c>
      <c r="K96" s="47" t="s">
        <v>1794</v>
      </c>
      <c r="L96" s="42" t="s">
        <v>130</v>
      </c>
      <c r="M96" s="42" t="s">
        <v>90</v>
      </c>
      <c r="N96" s="54">
        <v>1000000</v>
      </c>
      <c r="O96" s="48">
        <v>5000000</v>
      </c>
      <c r="P96" s="48" t="s">
        <v>102</v>
      </c>
      <c r="Q96" s="48" t="s">
        <v>152</v>
      </c>
      <c r="R96" s="48"/>
      <c r="S96" s="50" t="s">
        <v>847</v>
      </c>
      <c r="T96" s="50" t="s">
        <v>1975</v>
      </c>
    </row>
    <row r="97" spans="1:20" ht="41.4" x14ac:dyDescent="0.25">
      <c r="A97" s="3">
        <v>96</v>
      </c>
      <c r="B97" s="44">
        <v>43466</v>
      </c>
      <c r="C97" s="44">
        <v>43800</v>
      </c>
      <c r="D97" s="59" t="s">
        <v>1972</v>
      </c>
      <c r="E97" s="42" t="s">
        <v>1795</v>
      </c>
      <c r="F97" s="45" t="s">
        <v>133</v>
      </c>
      <c r="G97" s="46">
        <v>72000000</v>
      </c>
      <c r="H97" s="44">
        <v>43435</v>
      </c>
      <c r="I97" s="44">
        <v>43617</v>
      </c>
      <c r="J97" s="44" t="s">
        <v>165</v>
      </c>
      <c r="K97" s="47" t="s">
        <v>166</v>
      </c>
      <c r="L97" s="42" t="s">
        <v>130</v>
      </c>
      <c r="M97" s="42" t="s">
        <v>90</v>
      </c>
      <c r="N97" s="54">
        <v>500000</v>
      </c>
      <c r="O97" s="48">
        <v>1000000</v>
      </c>
      <c r="P97" s="48" t="s">
        <v>102</v>
      </c>
      <c r="Q97" s="48" t="s">
        <v>152</v>
      </c>
      <c r="R97" s="48"/>
      <c r="S97" s="50" t="s">
        <v>847</v>
      </c>
      <c r="T97" s="50" t="s">
        <v>1975</v>
      </c>
    </row>
    <row r="98" spans="1:20" ht="41.4" x14ac:dyDescent="0.25">
      <c r="A98" s="3">
        <v>97</v>
      </c>
      <c r="B98" s="44">
        <v>43466</v>
      </c>
      <c r="C98" s="44">
        <v>43800</v>
      </c>
      <c r="D98" s="59" t="s">
        <v>1972</v>
      </c>
      <c r="E98" s="42" t="s">
        <v>1796</v>
      </c>
      <c r="F98" s="45" t="s">
        <v>133</v>
      </c>
      <c r="G98" s="46">
        <v>72000000</v>
      </c>
      <c r="H98" s="44">
        <v>43435</v>
      </c>
      <c r="I98" s="44">
        <v>43617</v>
      </c>
      <c r="J98" s="44" t="s">
        <v>1797</v>
      </c>
      <c r="K98" s="47" t="s">
        <v>1798</v>
      </c>
      <c r="L98" s="42" t="s">
        <v>130</v>
      </c>
      <c r="M98" s="42" t="s">
        <v>90</v>
      </c>
      <c r="N98" s="54">
        <v>1000000</v>
      </c>
      <c r="O98" s="48">
        <v>5000000</v>
      </c>
      <c r="P98" s="48" t="s">
        <v>102</v>
      </c>
      <c r="Q98" s="48" t="s">
        <v>152</v>
      </c>
      <c r="R98" s="48"/>
      <c r="S98" s="50" t="s">
        <v>847</v>
      </c>
      <c r="T98" s="50" t="s">
        <v>1975</v>
      </c>
    </row>
    <row r="99" spans="1:20" ht="41.4" x14ac:dyDescent="0.25">
      <c r="A99" s="3">
        <v>98</v>
      </c>
      <c r="B99" s="44">
        <v>43466</v>
      </c>
      <c r="C99" s="44">
        <v>43800</v>
      </c>
      <c r="D99" s="59" t="s">
        <v>1972</v>
      </c>
      <c r="E99" s="42" t="s">
        <v>1799</v>
      </c>
      <c r="F99" s="45" t="s">
        <v>133</v>
      </c>
      <c r="G99" s="46">
        <v>72000000</v>
      </c>
      <c r="H99" s="44">
        <v>43435</v>
      </c>
      <c r="I99" s="44">
        <v>43617</v>
      </c>
      <c r="J99" s="44" t="s">
        <v>1793</v>
      </c>
      <c r="K99" s="47" t="s">
        <v>1794</v>
      </c>
      <c r="L99" s="42" t="s">
        <v>130</v>
      </c>
      <c r="M99" s="42" t="s">
        <v>90</v>
      </c>
      <c r="N99" s="54">
        <v>500000</v>
      </c>
      <c r="O99" s="48">
        <v>1000000</v>
      </c>
      <c r="P99" s="48" t="s">
        <v>102</v>
      </c>
      <c r="Q99" s="48" t="s">
        <v>152</v>
      </c>
      <c r="R99" s="48"/>
      <c r="S99" s="50" t="s">
        <v>847</v>
      </c>
      <c r="T99" s="50" t="s">
        <v>1975</v>
      </c>
    </row>
    <row r="100" spans="1:20" ht="41.4" x14ac:dyDescent="0.25">
      <c r="A100" s="3">
        <v>99</v>
      </c>
      <c r="B100" s="44">
        <v>43466</v>
      </c>
      <c r="C100" s="44">
        <v>43800</v>
      </c>
      <c r="D100" s="59" t="s">
        <v>1972</v>
      </c>
      <c r="E100" s="42" t="s">
        <v>1800</v>
      </c>
      <c r="F100" s="45" t="s">
        <v>133</v>
      </c>
      <c r="G100" s="46">
        <v>72000000</v>
      </c>
      <c r="H100" s="44">
        <v>43435</v>
      </c>
      <c r="I100" s="44">
        <v>43617</v>
      </c>
      <c r="J100" s="44" t="s">
        <v>1801</v>
      </c>
      <c r="K100" s="47" t="s">
        <v>1802</v>
      </c>
      <c r="L100" s="42" t="s">
        <v>130</v>
      </c>
      <c r="M100" s="42" t="s">
        <v>90</v>
      </c>
      <c r="N100" s="54">
        <v>500000</v>
      </c>
      <c r="O100" s="48">
        <v>1000000</v>
      </c>
      <c r="P100" s="48" t="s">
        <v>102</v>
      </c>
      <c r="Q100" s="48" t="s">
        <v>152</v>
      </c>
      <c r="R100" s="48"/>
      <c r="S100" s="50" t="s">
        <v>847</v>
      </c>
      <c r="T100" s="50" t="s">
        <v>1975</v>
      </c>
    </row>
    <row r="101" spans="1:20" ht="41.4" x14ac:dyDescent="0.25">
      <c r="A101" s="3">
        <v>100</v>
      </c>
      <c r="B101" s="44">
        <v>43466</v>
      </c>
      <c r="C101" s="44">
        <v>43800</v>
      </c>
      <c r="D101" s="59" t="s">
        <v>1972</v>
      </c>
      <c r="E101" s="42" t="s">
        <v>1803</v>
      </c>
      <c r="F101" s="45" t="s">
        <v>133</v>
      </c>
      <c r="G101" s="46">
        <v>72000000</v>
      </c>
      <c r="H101" s="44">
        <v>43647</v>
      </c>
      <c r="I101" s="44">
        <v>43800</v>
      </c>
      <c r="J101" s="44" t="s">
        <v>165</v>
      </c>
      <c r="K101" s="47" t="s">
        <v>166</v>
      </c>
      <c r="L101" s="42" t="s">
        <v>130</v>
      </c>
      <c r="M101" s="42" t="s">
        <v>90</v>
      </c>
      <c r="N101" s="54">
        <v>100000</v>
      </c>
      <c r="O101" s="48">
        <v>500000</v>
      </c>
      <c r="P101" s="48" t="s">
        <v>102</v>
      </c>
      <c r="Q101" s="48" t="s">
        <v>152</v>
      </c>
      <c r="R101" s="48"/>
      <c r="S101" s="50" t="s">
        <v>847</v>
      </c>
      <c r="T101" s="50" t="s">
        <v>1975</v>
      </c>
    </row>
    <row r="102" spans="1:20" ht="41.4" x14ac:dyDescent="0.25">
      <c r="A102" s="3">
        <v>101</v>
      </c>
      <c r="B102" s="44">
        <v>43466</v>
      </c>
      <c r="C102" s="44">
        <v>43800</v>
      </c>
      <c r="D102" s="59" t="s">
        <v>1972</v>
      </c>
      <c r="E102" s="42" t="s">
        <v>1804</v>
      </c>
      <c r="F102" s="45" t="s">
        <v>133</v>
      </c>
      <c r="G102" s="46">
        <v>72000000</v>
      </c>
      <c r="H102" s="44">
        <v>43647</v>
      </c>
      <c r="I102" s="44">
        <v>43800</v>
      </c>
      <c r="J102" s="44" t="s">
        <v>1793</v>
      </c>
      <c r="K102" s="47" t="s">
        <v>1794</v>
      </c>
      <c r="L102" s="42" t="s">
        <v>130</v>
      </c>
      <c r="M102" s="42" t="s">
        <v>90</v>
      </c>
      <c r="N102" s="54">
        <v>500000</v>
      </c>
      <c r="O102" s="48">
        <v>1000000</v>
      </c>
      <c r="P102" s="48" t="s">
        <v>102</v>
      </c>
      <c r="Q102" s="48" t="s">
        <v>152</v>
      </c>
      <c r="R102" s="48"/>
      <c r="S102" s="50" t="s">
        <v>847</v>
      </c>
      <c r="T102" s="50" t="s">
        <v>1975</v>
      </c>
    </row>
    <row r="103" spans="1:20" ht="41.4" x14ac:dyDescent="0.25">
      <c r="A103" s="3">
        <v>102</v>
      </c>
      <c r="B103" s="44">
        <v>43466</v>
      </c>
      <c r="C103" s="44">
        <v>43800</v>
      </c>
      <c r="D103" s="59" t="s">
        <v>1972</v>
      </c>
      <c r="E103" s="42" t="s">
        <v>1805</v>
      </c>
      <c r="F103" s="45" t="s">
        <v>133</v>
      </c>
      <c r="G103" s="46">
        <v>72000000</v>
      </c>
      <c r="H103" s="44">
        <v>43647</v>
      </c>
      <c r="I103" s="44">
        <v>43800</v>
      </c>
      <c r="J103" s="44" t="s">
        <v>1793</v>
      </c>
      <c r="K103" s="47" t="s">
        <v>1794</v>
      </c>
      <c r="L103" s="42" t="s">
        <v>130</v>
      </c>
      <c r="M103" s="42" t="s">
        <v>90</v>
      </c>
      <c r="N103" s="54">
        <v>1000000</v>
      </c>
      <c r="O103" s="48">
        <v>5000000</v>
      </c>
      <c r="P103" s="48" t="s">
        <v>102</v>
      </c>
      <c r="Q103" s="48" t="s">
        <v>152</v>
      </c>
      <c r="R103" s="48"/>
      <c r="S103" s="50" t="s">
        <v>847</v>
      </c>
      <c r="T103" s="50" t="s">
        <v>1975</v>
      </c>
    </row>
    <row r="104" spans="1:20" ht="41.4" x14ac:dyDescent="0.25">
      <c r="A104" s="3">
        <v>103</v>
      </c>
      <c r="B104" s="44">
        <v>43466</v>
      </c>
      <c r="C104" s="44">
        <v>43800</v>
      </c>
      <c r="D104" s="59" t="s">
        <v>1972</v>
      </c>
      <c r="E104" s="42" t="s">
        <v>1806</v>
      </c>
      <c r="F104" s="45" t="s">
        <v>133</v>
      </c>
      <c r="G104" s="46">
        <v>72000000</v>
      </c>
      <c r="H104" s="44">
        <v>43435</v>
      </c>
      <c r="I104" s="44">
        <v>43617</v>
      </c>
      <c r="J104" s="44" t="s">
        <v>150</v>
      </c>
      <c r="K104" s="47" t="s">
        <v>151</v>
      </c>
      <c r="L104" s="42" t="s">
        <v>130</v>
      </c>
      <c r="M104" s="42" t="s">
        <v>90</v>
      </c>
      <c r="N104" s="54">
        <v>1000000</v>
      </c>
      <c r="O104" s="48">
        <v>5000000</v>
      </c>
      <c r="P104" s="48" t="s">
        <v>102</v>
      </c>
      <c r="Q104" s="48" t="s">
        <v>152</v>
      </c>
      <c r="R104" s="48"/>
      <c r="S104" s="50" t="s">
        <v>847</v>
      </c>
      <c r="T104" s="50" t="s">
        <v>1975</v>
      </c>
    </row>
    <row r="105" spans="1:20" x14ac:dyDescent="0.25">
      <c r="A105" s="3">
        <v>104</v>
      </c>
      <c r="B105" s="44">
        <v>43466</v>
      </c>
      <c r="C105" s="44">
        <v>43800</v>
      </c>
      <c r="D105" s="59" t="s">
        <v>1972</v>
      </c>
      <c r="E105" s="42" t="s">
        <v>174</v>
      </c>
      <c r="F105" s="45" t="s">
        <v>93</v>
      </c>
      <c r="G105" s="46">
        <v>85000000</v>
      </c>
      <c r="H105" s="44">
        <v>43435</v>
      </c>
      <c r="I105" s="44">
        <v>43617</v>
      </c>
      <c r="J105" s="44" t="s">
        <v>172</v>
      </c>
      <c r="K105" s="47" t="s">
        <v>173</v>
      </c>
      <c r="L105" s="42" t="s">
        <v>130</v>
      </c>
      <c r="M105" s="42" t="s">
        <v>90</v>
      </c>
      <c r="N105" s="54">
        <v>500000</v>
      </c>
      <c r="O105" s="48">
        <v>1000000</v>
      </c>
      <c r="P105" s="48" t="s">
        <v>102</v>
      </c>
      <c r="Q105" s="48" t="s">
        <v>152</v>
      </c>
      <c r="R105" s="48"/>
      <c r="S105" s="50" t="s">
        <v>847</v>
      </c>
      <c r="T105" s="50" t="s">
        <v>1975</v>
      </c>
    </row>
    <row r="106" spans="1:20" ht="27.6" x14ac:dyDescent="0.25">
      <c r="A106" s="3">
        <v>105</v>
      </c>
      <c r="B106" s="44">
        <v>43466</v>
      </c>
      <c r="C106" s="44">
        <v>43800</v>
      </c>
      <c r="D106" s="59" t="s">
        <v>1972</v>
      </c>
      <c r="E106" s="42" t="s">
        <v>1807</v>
      </c>
      <c r="F106" s="45" t="s">
        <v>175</v>
      </c>
      <c r="G106" s="46">
        <v>42000000</v>
      </c>
      <c r="H106" s="44">
        <v>43435</v>
      </c>
      <c r="I106" s="44">
        <v>43617</v>
      </c>
      <c r="J106" s="44" t="s">
        <v>172</v>
      </c>
      <c r="K106" s="47" t="s">
        <v>173</v>
      </c>
      <c r="L106" s="42" t="s">
        <v>130</v>
      </c>
      <c r="M106" s="42" t="s">
        <v>90</v>
      </c>
      <c r="N106" s="54">
        <v>1000000</v>
      </c>
      <c r="O106" s="48">
        <v>5000000</v>
      </c>
      <c r="P106" s="48" t="s">
        <v>95</v>
      </c>
      <c r="Q106" s="48" t="s">
        <v>1974</v>
      </c>
      <c r="R106" s="48"/>
      <c r="S106" s="50" t="s">
        <v>847</v>
      </c>
      <c r="T106" s="50" t="s">
        <v>1975</v>
      </c>
    </row>
    <row r="107" spans="1:20" ht="27.6" x14ac:dyDescent="0.25">
      <c r="A107" s="3">
        <v>106</v>
      </c>
      <c r="B107" s="44">
        <v>43466</v>
      </c>
      <c r="C107" s="44">
        <v>43800</v>
      </c>
      <c r="D107" s="59" t="s">
        <v>1972</v>
      </c>
      <c r="E107" s="42" t="s">
        <v>547</v>
      </c>
      <c r="F107" s="45" t="s">
        <v>175</v>
      </c>
      <c r="G107" s="46">
        <v>42000000</v>
      </c>
      <c r="H107" s="44">
        <v>43435</v>
      </c>
      <c r="I107" s="44">
        <v>43617</v>
      </c>
      <c r="J107" s="44" t="s">
        <v>548</v>
      </c>
      <c r="K107" s="47" t="s">
        <v>549</v>
      </c>
      <c r="L107" s="42" t="s">
        <v>130</v>
      </c>
      <c r="M107" s="42" t="s">
        <v>90</v>
      </c>
      <c r="N107" s="54">
        <v>500000</v>
      </c>
      <c r="O107" s="48">
        <v>1000000</v>
      </c>
      <c r="P107" s="48" t="s">
        <v>194</v>
      </c>
      <c r="Q107" s="48" t="s">
        <v>152</v>
      </c>
      <c r="R107" s="48"/>
      <c r="S107" s="50" t="s">
        <v>847</v>
      </c>
      <c r="T107" s="50" t="s">
        <v>1975</v>
      </c>
    </row>
    <row r="108" spans="1:20" ht="27.6" x14ac:dyDescent="0.25">
      <c r="A108" s="3">
        <v>107</v>
      </c>
      <c r="B108" s="44">
        <v>43466</v>
      </c>
      <c r="C108" s="44">
        <v>43800</v>
      </c>
      <c r="D108" s="59" t="s">
        <v>1972</v>
      </c>
      <c r="E108" s="42" t="s">
        <v>550</v>
      </c>
      <c r="F108" s="45" t="s">
        <v>239</v>
      </c>
      <c r="G108" s="46">
        <v>84000000</v>
      </c>
      <c r="H108" s="44">
        <v>43435</v>
      </c>
      <c r="I108" s="44">
        <v>43617</v>
      </c>
      <c r="J108" s="44" t="s">
        <v>156</v>
      </c>
      <c r="K108" s="47" t="s">
        <v>157</v>
      </c>
      <c r="L108" s="42" t="s">
        <v>130</v>
      </c>
      <c r="M108" s="42" t="s">
        <v>90</v>
      </c>
      <c r="N108" s="54">
        <v>100000</v>
      </c>
      <c r="O108" s="48">
        <v>500000</v>
      </c>
      <c r="P108" s="48" t="s">
        <v>91</v>
      </c>
      <c r="Q108" s="48" t="s">
        <v>152</v>
      </c>
      <c r="R108" s="48"/>
      <c r="S108" s="50" t="s">
        <v>847</v>
      </c>
      <c r="T108" s="50" t="s">
        <v>1975</v>
      </c>
    </row>
    <row r="109" spans="1:20" ht="41.4" x14ac:dyDescent="0.25">
      <c r="A109" s="3">
        <v>108</v>
      </c>
      <c r="B109" s="44">
        <v>43466</v>
      </c>
      <c r="C109" s="44">
        <v>43800</v>
      </c>
      <c r="D109" s="59" t="s">
        <v>1972</v>
      </c>
      <c r="E109" s="42" t="s">
        <v>551</v>
      </c>
      <c r="F109" s="45" t="s">
        <v>140</v>
      </c>
      <c r="G109" s="46">
        <v>43000000</v>
      </c>
      <c r="H109" s="44">
        <v>43435</v>
      </c>
      <c r="I109" s="44">
        <v>43617</v>
      </c>
      <c r="J109" s="44" t="s">
        <v>156</v>
      </c>
      <c r="K109" s="47" t="s">
        <v>157</v>
      </c>
      <c r="L109" s="42" t="s">
        <v>130</v>
      </c>
      <c r="M109" s="42" t="s">
        <v>90</v>
      </c>
      <c r="N109" s="54">
        <v>100000</v>
      </c>
      <c r="O109" s="48">
        <v>500000</v>
      </c>
      <c r="P109" s="48" t="s">
        <v>102</v>
      </c>
      <c r="Q109" s="48" t="s">
        <v>152</v>
      </c>
      <c r="R109" s="48"/>
      <c r="S109" s="50" t="s">
        <v>847</v>
      </c>
      <c r="T109" s="50" t="s">
        <v>1975</v>
      </c>
    </row>
    <row r="110" spans="1:20" ht="41.4" x14ac:dyDescent="0.25">
      <c r="A110" s="3">
        <v>109</v>
      </c>
      <c r="B110" s="44">
        <v>43466</v>
      </c>
      <c r="C110" s="44">
        <v>43800</v>
      </c>
      <c r="D110" s="59" t="s">
        <v>1972</v>
      </c>
      <c r="E110" s="42" t="s">
        <v>1808</v>
      </c>
      <c r="F110" s="45" t="s">
        <v>128</v>
      </c>
      <c r="G110" s="46">
        <v>41000000</v>
      </c>
      <c r="H110" s="44">
        <v>43435</v>
      </c>
      <c r="I110" s="44">
        <v>43617</v>
      </c>
      <c r="J110" s="44" t="s">
        <v>1809</v>
      </c>
      <c r="K110" s="47" t="s">
        <v>1810</v>
      </c>
      <c r="L110" s="42" t="s">
        <v>130</v>
      </c>
      <c r="M110" s="42" t="s">
        <v>90</v>
      </c>
      <c r="N110" s="54">
        <v>5000000</v>
      </c>
      <c r="O110" s="48">
        <v>10000000</v>
      </c>
      <c r="P110" s="48" t="s">
        <v>95</v>
      </c>
      <c r="Q110" s="48" t="s">
        <v>152</v>
      </c>
      <c r="R110" s="48"/>
      <c r="S110" s="50" t="s">
        <v>847</v>
      </c>
      <c r="T110" s="50" t="s">
        <v>1975</v>
      </c>
    </row>
    <row r="111" spans="1:20" ht="41.4" x14ac:dyDescent="0.25">
      <c r="A111" s="3">
        <v>110</v>
      </c>
      <c r="B111" s="44">
        <v>43466</v>
      </c>
      <c r="C111" s="44">
        <v>43800</v>
      </c>
      <c r="D111" s="59" t="s">
        <v>1972</v>
      </c>
      <c r="E111" s="42" t="s">
        <v>1811</v>
      </c>
      <c r="F111" s="45" t="s">
        <v>128</v>
      </c>
      <c r="G111" s="46">
        <v>41000000</v>
      </c>
      <c r="H111" s="44">
        <v>43435</v>
      </c>
      <c r="I111" s="44">
        <v>43617</v>
      </c>
      <c r="J111" s="44" t="s">
        <v>1809</v>
      </c>
      <c r="K111" s="47" t="s">
        <v>1810</v>
      </c>
      <c r="L111" s="42" t="s">
        <v>130</v>
      </c>
      <c r="M111" s="42" t="s">
        <v>90</v>
      </c>
      <c r="N111" s="54">
        <v>10000000</v>
      </c>
      <c r="O111" s="48">
        <v>25000000</v>
      </c>
      <c r="P111" s="48" t="s">
        <v>95</v>
      </c>
      <c r="Q111" s="48" t="s">
        <v>152</v>
      </c>
      <c r="R111" s="48"/>
      <c r="S111" s="50" t="s">
        <v>847</v>
      </c>
      <c r="T111" s="50" t="s">
        <v>1975</v>
      </c>
    </row>
    <row r="112" spans="1:20" ht="41.4" x14ac:dyDescent="0.25">
      <c r="A112" s="3">
        <v>111</v>
      </c>
      <c r="B112" s="44">
        <v>43466</v>
      </c>
      <c r="C112" s="44">
        <v>43800</v>
      </c>
      <c r="D112" s="59" t="s">
        <v>1972</v>
      </c>
      <c r="E112" s="42" t="s">
        <v>1812</v>
      </c>
      <c r="F112" s="45" t="s">
        <v>128</v>
      </c>
      <c r="G112" s="46">
        <v>41000000</v>
      </c>
      <c r="H112" s="44">
        <v>43435</v>
      </c>
      <c r="I112" s="44">
        <v>43617</v>
      </c>
      <c r="J112" s="44" t="s">
        <v>1809</v>
      </c>
      <c r="K112" s="47" t="s">
        <v>1810</v>
      </c>
      <c r="L112" s="42" t="s">
        <v>130</v>
      </c>
      <c r="M112" s="42" t="s">
        <v>90</v>
      </c>
      <c r="N112" s="54">
        <v>500000</v>
      </c>
      <c r="O112" s="48">
        <v>1000000</v>
      </c>
      <c r="P112" s="48" t="s">
        <v>102</v>
      </c>
      <c r="Q112" s="48" t="s">
        <v>152</v>
      </c>
      <c r="R112" s="48"/>
      <c r="S112" s="50" t="s">
        <v>847</v>
      </c>
      <c r="T112" s="50" t="s">
        <v>1975</v>
      </c>
    </row>
    <row r="113" spans="1:20" ht="41.4" x14ac:dyDescent="0.25">
      <c r="A113" s="3">
        <v>112</v>
      </c>
      <c r="B113" s="44">
        <v>43466</v>
      </c>
      <c r="C113" s="44">
        <v>43800</v>
      </c>
      <c r="D113" s="59" t="s">
        <v>1972</v>
      </c>
      <c r="E113" s="42" t="s">
        <v>1813</v>
      </c>
      <c r="F113" s="45" t="s">
        <v>128</v>
      </c>
      <c r="G113" s="46">
        <v>41000000</v>
      </c>
      <c r="H113" s="44">
        <v>43435</v>
      </c>
      <c r="I113" s="44">
        <v>43617</v>
      </c>
      <c r="J113" s="44" t="s">
        <v>1809</v>
      </c>
      <c r="K113" s="47" t="s">
        <v>1810</v>
      </c>
      <c r="L113" s="42" t="s">
        <v>130</v>
      </c>
      <c r="M113" s="42" t="s">
        <v>90</v>
      </c>
      <c r="N113" s="54">
        <v>100000</v>
      </c>
      <c r="O113" s="48"/>
      <c r="P113" s="48" t="s">
        <v>102</v>
      </c>
      <c r="Q113" s="48" t="s">
        <v>152</v>
      </c>
      <c r="R113" s="48"/>
      <c r="S113" s="50" t="s">
        <v>847</v>
      </c>
      <c r="T113" s="50" t="s">
        <v>1975</v>
      </c>
    </row>
    <row r="114" spans="1:20" ht="41.4" x14ac:dyDescent="0.25">
      <c r="A114" s="3">
        <v>113</v>
      </c>
      <c r="B114" s="44">
        <v>43466</v>
      </c>
      <c r="C114" s="44">
        <v>43800</v>
      </c>
      <c r="D114" s="59" t="s">
        <v>1972</v>
      </c>
      <c r="E114" s="42" t="s">
        <v>1814</v>
      </c>
      <c r="F114" s="45" t="s">
        <v>128</v>
      </c>
      <c r="G114" s="46">
        <v>41000000</v>
      </c>
      <c r="H114" s="44">
        <v>43435</v>
      </c>
      <c r="I114" s="44">
        <v>43617</v>
      </c>
      <c r="J114" s="44" t="s">
        <v>1809</v>
      </c>
      <c r="K114" s="47" t="s">
        <v>1810</v>
      </c>
      <c r="L114" s="42" t="s">
        <v>130</v>
      </c>
      <c r="M114" s="42" t="s">
        <v>90</v>
      </c>
      <c r="N114" s="54">
        <v>100000</v>
      </c>
      <c r="O114" s="48">
        <v>500000</v>
      </c>
      <c r="P114" s="48" t="s">
        <v>102</v>
      </c>
      <c r="Q114" s="48" t="s">
        <v>152</v>
      </c>
      <c r="R114" s="48"/>
      <c r="S114" s="50" t="s">
        <v>847</v>
      </c>
      <c r="T114" s="50" t="s">
        <v>1975</v>
      </c>
    </row>
    <row r="115" spans="1:20" ht="27.6" x14ac:dyDescent="0.25">
      <c r="A115" s="3">
        <v>114</v>
      </c>
      <c r="B115" s="44">
        <v>43466</v>
      </c>
      <c r="C115" s="44">
        <v>43800</v>
      </c>
      <c r="D115" s="59" t="s">
        <v>1972</v>
      </c>
      <c r="E115" s="42" t="s">
        <v>1815</v>
      </c>
      <c r="F115" s="45" t="s">
        <v>175</v>
      </c>
      <c r="G115" s="46">
        <v>42000000</v>
      </c>
      <c r="H115" s="44">
        <v>43435</v>
      </c>
      <c r="I115" s="44">
        <v>43617</v>
      </c>
      <c r="J115" s="44" t="s">
        <v>548</v>
      </c>
      <c r="K115" s="47" t="s">
        <v>549</v>
      </c>
      <c r="L115" s="42" t="s">
        <v>130</v>
      </c>
      <c r="M115" s="42" t="s">
        <v>90</v>
      </c>
      <c r="N115" s="54">
        <v>100000</v>
      </c>
      <c r="O115" s="48">
        <v>500000</v>
      </c>
      <c r="P115" s="48" t="s">
        <v>194</v>
      </c>
      <c r="Q115" s="48" t="s">
        <v>152</v>
      </c>
      <c r="R115" s="48"/>
      <c r="S115" s="50" t="s">
        <v>847</v>
      </c>
      <c r="T115" s="50" t="s">
        <v>1975</v>
      </c>
    </row>
    <row r="116" spans="1:20" ht="27.6" x14ac:dyDescent="0.25">
      <c r="A116" s="3">
        <v>115</v>
      </c>
      <c r="B116" s="44">
        <v>43466</v>
      </c>
      <c r="C116" s="44">
        <v>43800</v>
      </c>
      <c r="D116" s="59" t="s">
        <v>1972</v>
      </c>
      <c r="E116" s="42" t="s">
        <v>1816</v>
      </c>
      <c r="F116" s="45" t="s">
        <v>175</v>
      </c>
      <c r="G116" s="46">
        <v>42000000</v>
      </c>
      <c r="H116" s="44">
        <v>43435</v>
      </c>
      <c r="I116" s="44">
        <v>43617</v>
      </c>
      <c r="J116" s="44" t="s">
        <v>1817</v>
      </c>
      <c r="K116" s="47" t="s">
        <v>1818</v>
      </c>
      <c r="L116" s="42" t="s">
        <v>130</v>
      </c>
      <c r="M116" s="42" t="s">
        <v>90</v>
      </c>
      <c r="N116" s="54">
        <v>5000000</v>
      </c>
      <c r="O116" s="48">
        <v>10000000</v>
      </c>
      <c r="P116" s="48" t="s">
        <v>102</v>
      </c>
      <c r="Q116" s="48" t="s">
        <v>152</v>
      </c>
      <c r="R116" s="48"/>
      <c r="S116" s="50" t="s">
        <v>847</v>
      </c>
      <c r="T116" s="50" t="s">
        <v>1975</v>
      </c>
    </row>
    <row r="117" spans="1:20" ht="27.6" x14ac:dyDescent="0.25">
      <c r="A117" s="3">
        <v>116</v>
      </c>
      <c r="B117" s="44">
        <v>43466</v>
      </c>
      <c r="C117" s="44">
        <v>43800</v>
      </c>
      <c r="D117" s="59" t="s">
        <v>1972</v>
      </c>
      <c r="E117" s="42" t="s">
        <v>1819</v>
      </c>
      <c r="F117" s="45" t="s">
        <v>175</v>
      </c>
      <c r="G117" s="46">
        <v>42000000</v>
      </c>
      <c r="H117" s="44">
        <v>43435</v>
      </c>
      <c r="I117" s="44">
        <v>43617</v>
      </c>
      <c r="J117" s="44" t="s">
        <v>1817</v>
      </c>
      <c r="K117" s="47" t="s">
        <v>1818</v>
      </c>
      <c r="L117" s="42" t="s">
        <v>130</v>
      </c>
      <c r="M117" s="42" t="s">
        <v>90</v>
      </c>
      <c r="N117" s="54">
        <v>500000</v>
      </c>
      <c r="O117" s="48">
        <v>1000000</v>
      </c>
      <c r="P117" s="48" t="s">
        <v>102</v>
      </c>
      <c r="Q117" s="48" t="s">
        <v>152</v>
      </c>
      <c r="R117" s="48"/>
      <c r="S117" s="50" t="s">
        <v>847</v>
      </c>
      <c r="T117" s="50" t="s">
        <v>1975</v>
      </c>
    </row>
    <row r="118" spans="1:20" ht="27.6" x14ac:dyDescent="0.25">
      <c r="A118" s="3">
        <v>117</v>
      </c>
      <c r="B118" s="44">
        <v>43466</v>
      </c>
      <c r="C118" s="44">
        <v>43800</v>
      </c>
      <c r="D118" s="59" t="s">
        <v>1972</v>
      </c>
      <c r="E118" s="42" t="s">
        <v>1820</v>
      </c>
      <c r="F118" s="45" t="s">
        <v>175</v>
      </c>
      <c r="G118" s="46">
        <v>42000000</v>
      </c>
      <c r="H118" s="44">
        <v>43435</v>
      </c>
      <c r="I118" s="44">
        <v>43617</v>
      </c>
      <c r="J118" s="44" t="s">
        <v>1817</v>
      </c>
      <c r="K118" s="47" t="s">
        <v>1818</v>
      </c>
      <c r="L118" s="42" t="s">
        <v>130</v>
      </c>
      <c r="M118" s="42" t="s">
        <v>90</v>
      </c>
      <c r="N118" s="54">
        <v>100000</v>
      </c>
      <c r="O118" s="48">
        <v>500000</v>
      </c>
      <c r="P118" s="48" t="s">
        <v>102</v>
      </c>
      <c r="Q118" s="48" t="s">
        <v>152</v>
      </c>
      <c r="R118" s="48"/>
      <c r="S118" s="50" t="s">
        <v>847</v>
      </c>
      <c r="T118" s="50" t="s">
        <v>1975</v>
      </c>
    </row>
    <row r="119" spans="1:20" ht="27.6" x14ac:dyDescent="0.25">
      <c r="A119" s="3">
        <v>118</v>
      </c>
      <c r="B119" s="44">
        <v>43466</v>
      </c>
      <c r="C119" s="44">
        <v>43800</v>
      </c>
      <c r="D119" s="59" t="s">
        <v>1972</v>
      </c>
      <c r="E119" s="42" t="s">
        <v>1821</v>
      </c>
      <c r="F119" s="45" t="s">
        <v>175</v>
      </c>
      <c r="G119" s="46">
        <v>42000000</v>
      </c>
      <c r="H119" s="44">
        <v>43435</v>
      </c>
      <c r="I119" s="44">
        <v>43617</v>
      </c>
      <c r="J119" s="44" t="s">
        <v>1817</v>
      </c>
      <c r="K119" s="47" t="s">
        <v>1818</v>
      </c>
      <c r="L119" s="42" t="s">
        <v>130</v>
      </c>
      <c r="M119" s="42" t="s">
        <v>90</v>
      </c>
      <c r="N119" s="54">
        <v>100000</v>
      </c>
      <c r="O119" s="48">
        <v>500000</v>
      </c>
      <c r="P119" s="48" t="s">
        <v>102</v>
      </c>
      <c r="Q119" s="48" t="s">
        <v>152</v>
      </c>
      <c r="R119" s="48"/>
      <c r="S119" s="50" t="s">
        <v>847</v>
      </c>
      <c r="T119" s="50" t="s">
        <v>1975</v>
      </c>
    </row>
    <row r="120" spans="1:20" ht="27.6" x14ac:dyDescent="0.25">
      <c r="A120" s="3">
        <v>119</v>
      </c>
      <c r="B120" s="44">
        <v>43466</v>
      </c>
      <c r="C120" s="44">
        <v>43800</v>
      </c>
      <c r="D120" s="59" t="s">
        <v>1972</v>
      </c>
      <c r="E120" s="42" t="s">
        <v>1822</v>
      </c>
      <c r="F120" s="45" t="s">
        <v>175</v>
      </c>
      <c r="G120" s="46">
        <v>42000000</v>
      </c>
      <c r="H120" s="44">
        <v>43435</v>
      </c>
      <c r="I120" s="44">
        <v>43617</v>
      </c>
      <c r="J120" s="44" t="s">
        <v>1817</v>
      </c>
      <c r="K120" s="47" t="s">
        <v>1818</v>
      </c>
      <c r="L120" s="42" t="s">
        <v>130</v>
      </c>
      <c r="M120" s="42" t="s">
        <v>90</v>
      </c>
      <c r="N120" s="54">
        <v>100000</v>
      </c>
      <c r="O120" s="48">
        <v>500000</v>
      </c>
      <c r="P120" s="48" t="s">
        <v>102</v>
      </c>
      <c r="Q120" s="48" t="s">
        <v>152</v>
      </c>
      <c r="R120" s="48"/>
      <c r="S120" s="50" t="s">
        <v>847</v>
      </c>
      <c r="T120" s="50" t="s">
        <v>1975</v>
      </c>
    </row>
    <row r="121" spans="1:20" ht="27.6" x14ac:dyDescent="0.25">
      <c r="A121" s="3">
        <v>120</v>
      </c>
      <c r="B121" s="44">
        <v>43466</v>
      </c>
      <c r="C121" s="44">
        <v>43800</v>
      </c>
      <c r="D121" s="59" t="s">
        <v>1972</v>
      </c>
      <c r="E121" s="42" t="s">
        <v>1823</v>
      </c>
      <c r="F121" s="45" t="s">
        <v>175</v>
      </c>
      <c r="G121" s="46">
        <v>42000000</v>
      </c>
      <c r="H121" s="44">
        <v>43435</v>
      </c>
      <c r="I121" s="44">
        <v>43617</v>
      </c>
      <c r="J121" s="44" t="s">
        <v>1824</v>
      </c>
      <c r="K121" s="47" t="s">
        <v>1825</v>
      </c>
      <c r="L121" s="42" t="s">
        <v>130</v>
      </c>
      <c r="M121" s="42" t="s">
        <v>90</v>
      </c>
      <c r="N121" s="54">
        <v>1000000</v>
      </c>
      <c r="O121" s="48">
        <v>5000000</v>
      </c>
      <c r="P121" s="48" t="s">
        <v>102</v>
      </c>
      <c r="Q121" s="48" t="s">
        <v>152</v>
      </c>
      <c r="R121" s="48"/>
      <c r="S121" s="50" t="s">
        <v>847</v>
      </c>
      <c r="T121" s="50" t="s">
        <v>1975</v>
      </c>
    </row>
    <row r="122" spans="1:20" ht="27.6" x14ac:dyDescent="0.25">
      <c r="A122" s="3">
        <v>121</v>
      </c>
      <c r="B122" s="44">
        <v>43466</v>
      </c>
      <c r="C122" s="44">
        <v>43800</v>
      </c>
      <c r="D122" s="59" t="s">
        <v>1972</v>
      </c>
      <c r="E122" s="42" t="s">
        <v>1826</v>
      </c>
      <c r="F122" s="45" t="s">
        <v>175</v>
      </c>
      <c r="G122" s="46">
        <v>42000000</v>
      </c>
      <c r="H122" s="44">
        <v>43435</v>
      </c>
      <c r="I122" s="44">
        <v>43617</v>
      </c>
      <c r="J122" s="44" t="s">
        <v>1824</v>
      </c>
      <c r="K122" s="47" t="s">
        <v>1825</v>
      </c>
      <c r="L122" s="42" t="s">
        <v>130</v>
      </c>
      <c r="M122" s="42" t="s">
        <v>90</v>
      </c>
      <c r="N122" s="54">
        <v>1000000</v>
      </c>
      <c r="O122" s="48">
        <v>5000000</v>
      </c>
      <c r="P122" s="48" t="s">
        <v>102</v>
      </c>
      <c r="Q122" s="48" t="s">
        <v>152</v>
      </c>
      <c r="R122" s="48"/>
      <c r="S122" s="50" t="s">
        <v>847</v>
      </c>
      <c r="T122" s="50" t="s">
        <v>1975</v>
      </c>
    </row>
    <row r="123" spans="1:20" ht="27.6" x14ac:dyDescent="0.25">
      <c r="A123" s="3">
        <v>122</v>
      </c>
      <c r="B123" s="44">
        <v>43466</v>
      </c>
      <c r="C123" s="44">
        <v>43800</v>
      </c>
      <c r="D123" s="59" t="s">
        <v>1972</v>
      </c>
      <c r="E123" s="42" t="s">
        <v>1827</v>
      </c>
      <c r="F123" s="45" t="s">
        <v>175</v>
      </c>
      <c r="G123" s="46">
        <v>42000000</v>
      </c>
      <c r="H123" s="44">
        <v>43435</v>
      </c>
      <c r="I123" s="44">
        <v>43617</v>
      </c>
      <c r="J123" s="44" t="s">
        <v>1824</v>
      </c>
      <c r="K123" s="47" t="s">
        <v>1825</v>
      </c>
      <c r="L123" s="42" t="s">
        <v>130</v>
      </c>
      <c r="M123" s="42" t="s">
        <v>90</v>
      </c>
      <c r="N123" s="54">
        <v>1000000</v>
      </c>
      <c r="O123" s="48">
        <v>5000000</v>
      </c>
      <c r="P123" s="48" t="s">
        <v>102</v>
      </c>
      <c r="Q123" s="48" t="s">
        <v>152</v>
      </c>
      <c r="R123" s="48" t="s">
        <v>1828</v>
      </c>
      <c r="S123" s="50" t="s">
        <v>847</v>
      </c>
      <c r="T123" s="50" t="s">
        <v>1975</v>
      </c>
    </row>
    <row r="124" spans="1:20" ht="27.6" x14ac:dyDescent="0.25">
      <c r="A124" s="3">
        <v>123</v>
      </c>
      <c r="B124" s="44">
        <v>43466</v>
      </c>
      <c r="C124" s="44">
        <v>43800</v>
      </c>
      <c r="D124" s="59" t="s">
        <v>1972</v>
      </c>
      <c r="E124" s="42" t="s">
        <v>1829</v>
      </c>
      <c r="F124" s="45" t="s">
        <v>149</v>
      </c>
      <c r="G124" s="46">
        <v>50000000</v>
      </c>
      <c r="H124" s="44">
        <v>43435</v>
      </c>
      <c r="I124" s="44">
        <v>43617</v>
      </c>
      <c r="J124" s="44" t="s">
        <v>1830</v>
      </c>
      <c r="K124" s="47" t="s">
        <v>173</v>
      </c>
      <c r="L124" s="42" t="s">
        <v>130</v>
      </c>
      <c r="M124" s="42" t="s">
        <v>90</v>
      </c>
      <c r="N124" s="54">
        <v>1000000</v>
      </c>
      <c r="O124" s="48">
        <v>5000000</v>
      </c>
      <c r="P124" s="48" t="s">
        <v>102</v>
      </c>
      <c r="Q124" s="48" t="s">
        <v>152</v>
      </c>
      <c r="R124" s="48"/>
      <c r="S124" s="50" t="s">
        <v>847</v>
      </c>
      <c r="T124" s="50" t="s">
        <v>1975</v>
      </c>
    </row>
    <row r="125" spans="1:20" x14ac:dyDescent="0.25">
      <c r="A125" s="3">
        <v>124</v>
      </c>
      <c r="B125" s="44">
        <v>43374</v>
      </c>
      <c r="C125" s="44">
        <v>43709</v>
      </c>
      <c r="D125" s="59" t="s">
        <v>744</v>
      </c>
      <c r="E125" s="42" t="s">
        <v>1923</v>
      </c>
      <c r="F125" s="42"/>
      <c r="G125" s="42"/>
      <c r="H125" s="42"/>
      <c r="I125" s="42"/>
      <c r="J125" s="42"/>
      <c r="K125" s="42"/>
      <c r="L125" s="42"/>
      <c r="M125" s="42"/>
      <c r="N125" s="42"/>
      <c r="O125" s="42"/>
      <c r="P125" s="42"/>
      <c r="Q125" s="42"/>
      <c r="R125" s="42"/>
      <c r="S125" s="50" t="s">
        <v>847</v>
      </c>
      <c r="T125" s="50" t="s">
        <v>1927</v>
      </c>
    </row>
    <row r="126" spans="1:20" x14ac:dyDescent="0.25">
      <c r="A126" s="3">
        <v>125</v>
      </c>
      <c r="B126" s="44">
        <v>43374</v>
      </c>
      <c r="C126" s="44">
        <v>43709</v>
      </c>
      <c r="D126" s="59" t="s">
        <v>745</v>
      </c>
      <c r="E126" s="42" t="s">
        <v>1924</v>
      </c>
      <c r="F126" s="42"/>
      <c r="G126" s="42"/>
      <c r="H126" s="42"/>
      <c r="I126" s="42"/>
      <c r="J126" s="42"/>
      <c r="K126" s="42"/>
      <c r="L126" s="42"/>
      <c r="M126" s="42"/>
      <c r="N126" s="42"/>
      <c r="O126" s="42"/>
      <c r="P126" s="42"/>
      <c r="Q126" s="42"/>
      <c r="R126" s="42"/>
      <c r="S126" s="50" t="s">
        <v>847</v>
      </c>
      <c r="T126" s="50" t="s">
        <v>1952</v>
      </c>
    </row>
    <row r="127" spans="1:20" ht="27.6" x14ac:dyDescent="0.25">
      <c r="A127" s="3">
        <v>126</v>
      </c>
      <c r="B127" s="44">
        <v>43374</v>
      </c>
      <c r="C127" s="44">
        <v>43739</v>
      </c>
      <c r="D127" s="59" t="s">
        <v>58</v>
      </c>
      <c r="E127" s="42" t="s">
        <v>1033</v>
      </c>
      <c r="F127" s="45" t="s">
        <v>178</v>
      </c>
      <c r="G127" s="46">
        <v>81000000</v>
      </c>
      <c r="H127" s="44">
        <v>43405</v>
      </c>
      <c r="I127" s="44">
        <v>43525</v>
      </c>
      <c r="J127" s="47" t="s">
        <v>552</v>
      </c>
      <c r="K127" s="42" t="s">
        <v>553</v>
      </c>
      <c r="L127" s="42" t="s">
        <v>146</v>
      </c>
      <c r="M127" s="42" t="s">
        <v>90</v>
      </c>
      <c r="N127" s="48">
        <v>100000</v>
      </c>
      <c r="O127" s="48">
        <v>500000</v>
      </c>
      <c r="P127" s="48" t="s">
        <v>142</v>
      </c>
      <c r="Q127" s="42"/>
      <c r="R127" s="49"/>
      <c r="S127" s="50" t="s">
        <v>847</v>
      </c>
      <c r="T127" s="50" t="s">
        <v>1034</v>
      </c>
    </row>
    <row r="128" spans="1:20" ht="41.4" x14ac:dyDescent="0.25">
      <c r="A128" s="3">
        <v>127</v>
      </c>
      <c r="B128" s="44">
        <v>43374</v>
      </c>
      <c r="C128" s="44">
        <v>43709</v>
      </c>
      <c r="D128" s="59" t="s">
        <v>1585</v>
      </c>
      <c r="E128" s="42" t="s">
        <v>1586</v>
      </c>
      <c r="F128" s="45" t="s">
        <v>133</v>
      </c>
      <c r="G128" s="46">
        <v>72000000</v>
      </c>
      <c r="H128" s="44">
        <v>43405</v>
      </c>
      <c r="I128" s="44"/>
      <c r="J128" s="44" t="s">
        <v>1587</v>
      </c>
      <c r="K128" s="47" t="s">
        <v>1588</v>
      </c>
      <c r="L128" s="42" t="s">
        <v>1589</v>
      </c>
      <c r="M128" s="42"/>
      <c r="N128" s="60">
        <v>100000000</v>
      </c>
      <c r="O128" s="48"/>
      <c r="P128" s="48"/>
      <c r="Q128" s="48" t="s">
        <v>1590</v>
      </c>
      <c r="R128" s="49"/>
      <c r="S128" s="50" t="s">
        <v>847</v>
      </c>
      <c r="T128" s="50" t="s">
        <v>1591</v>
      </c>
    </row>
    <row r="129" spans="1:20" ht="41.4" x14ac:dyDescent="0.25">
      <c r="A129" s="3">
        <v>128</v>
      </c>
      <c r="B129" s="44">
        <v>43374</v>
      </c>
      <c r="C129" s="44">
        <v>43525</v>
      </c>
      <c r="D129" s="59" t="s">
        <v>554</v>
      </c>
      <c r="E129" s="42" t="s">
        <v>1492</v>
      </c>
      <c r="F129" s="45" t="s">
        <v>198</v>
      </c>
      <c r="G129" s="46">
        <v>80000000</v>
      </c>
      <c r="H129" s="44">
        <v>43405</v>
      </c>
      <c r="I129" s="44">
        <v>43435</v>
      </c>
      <c r="J129" s="47" t="s">
        <v>1493</v>
      </c>
      <c r="K129" s="42" t="s">
        <v>1494</v>
      </c>
      <c r="L129" s="42" t="s">
        <v>146</v>
      </c>
      <c r="M129" s="42" t="s">
        <v>158</v>
      </c>
      <c r="N129" s="48">
        <v>0</v>
      </c>
      <c r="O129" s="48"/>
      <c r="P129" s="48" t="s">
        <v>142</v>
      </c>
      <c r="Q129" s="51"/>
      <c r="R129" s="49"/>
      <c r="S129" s="50" t="s">
        <v>847</v>
      </c>
      <c r="T129" s="50" t="s">
        <v>1495</v>
      </c>
    </row>
    <row r="130" spans="1:20" ht="41.4" x14ac:dyDescent="0.25">
      <c r="A130" s="3">
        <v>129</v>
      </c>
      <c r="B130" s="44">
        <v>43374</v>
      </c>
      <c r="C130" s="44">
        <v>43525</v>
      </c>
      <c r="D130" s="59" t="s">
        <v>554</v>
      </c>
      <c r="E130" s="42" t="s">
        <v>1492</v>
      </c>
      <c r="F130" s="45" t="s">
        <v>198</v>
      </c>
      <c r="G130" s="46">
        <v>80000000</v>
      </c>
      <c r="H130" s="44">
        <v>43466</v>
      </c>
      <c r="I130" s="44">
        <v>43525</v>
      </c>
      <c r="J130" s="47" t="s">
        <v>1493</v>
      </c>
      <c r="K130" s="42" t="s">
        <v>1494</v>
      </c>
      <c r="L130" s="42" t="s">
        <v>146</v>
      </c>
      <c r="M130" s="42" t="s">
        <v>90</v>
      </c>
      <c r="N130" s="48">
        <v>1000000</v>
      </c>
      <c r="O130" s="48">
        <v>5000000</v>
      </c>
      <c r="P130" s="48" t="s">
        <v>142</v>
      </c>
      <c r="Q130" s="51"/>
      <c r="R130" s="49"/>
      <c r="S130" s="50" t="s">
        <v>847</v>
      </c>
      <c r="T130" s="50" t="s">
        <v>1495</v>
      </c>
    </row>
    <row r="131" spans="1:20" x14ac:dyDescent="0.25">
      <c r="A131" s="3">
        <v>130</v>
      </c>
      <c r="B131" s="44">
        <v>43374</v>
      </c>
      <c r="C131" s="44">
        <v>43709</v>
      </c>
      <c r="D131" s="59" t="s">
        <v>105</v>
      </c>
      <c r="E131" s="42" t="s">
        <v>1923</v>
      </c>
      <c r="F131" s="42"/>
      <c r="G131" s="42"/>
      <c r="H131" s="42"/>
      <c r="I131" s="42"/>
      <c r="J131" s="42"/>
      <c r="K131" s="42"/>
      <c r="L131" s="42"/>
      <c r="M131" s="42"/>
      <c r="N131" s="42"/>
      <c r="O131" s="42"/>
      <c r="P131" s="42"/>
      <c r="Q131" s="42"/>
      <c r="R131" s="42"/>
      <c r="S131" s="50" t="s">
        <v>928</v>
      </c>
      <c r="T131" s="50" t="s">
        <v>1928</v>
      </c>
    </row>
    <row r="132" spans="1:20" ht="41.4" x14ac:dyDescent="0.25">
      <c r="A132" s="3">
        <v>131</v>
      </c>
      <c r="B132" s="44">
        <v>43405</v>
      </c>
      <c r="C132" s="44">
        <v>43770</v>
      </c>
      <c r="D132" s="59" t="s">
        <v>106</v>
      </c>
      <c r="E132" s="42" t="s">
        <v>575</v>
      </c>
      <c r="F132" s="45" t="s">
        <v>132</v>
      </c>
      <c r="G132" s="46">
        <v>21000000</v>
      </c>
      <c r="H132" s="44">
        <v>43282</v>
      </c>
      <c r="I132" s="44">
        <v>43405</v>
      </c>
      <c r="J132" s="44" t="s">
        <v>1592</v>
      </c>
      <c r="K132" s="47" t="s">
        <v>179</v>
      </c>
      <c r="L132" s="42" t="s">
        <v>89</v>
      </c>
      <c r="M132" s="42" t="s">
        <v>97</v>
      </c>
      <c r="N132" s="42">
        <v>1000000</v>
      </c>
      <c r="O132" s="48">
        <v>5000000</v>
      </c>
      <c r="P132" s="48" t="s">
        <v>142</v>
      </c>
      <c r="Q132" s="42"/>
      <c r="R132" s="49"/>
      <c r="S132" s="50" t="s">
        <v>928</v>
      </c>
      <c r="T132" s="50" t="s">
        <v>1593</v>
      </c>
    </row>
    <row r="133" spans="1:20" ht="41.4" x14ac:dyDescent="0.25">
      <c r="A133" s="3">
        <v>132</v>
      </c>
      <c r="B133" s="44">
        <v>43405</v>
      </c>
      <c r="C133" s="44">
        <v>43770</v>
      </c>
      <c r="D133" s="59" t="s">
        <v>106</v>
      </c>
      <c r="E133" s="42" t="s">
        <v>576</v>
      </c>
      <c r="F133" s="45" t="s">
        <v>181</v>
      </c>
      <c r="G133" s="46">
        <v>70000000</v>
      </c>
      <c r="H133" s="44">
        <v>43405</v>
      </c>
      <c r="I133" s="44">
        <v>43525</v>
      </c>
      <c r="J133" s="44" t="s">
        <v>1592</v>
      </c>
      <c r="K133" s="47" t="s">
        <v>179</v>
      </c>
      <c r="L133" s="42" t="s">
        <v>315</v>
      </c>
      <c r="M133" s="42" t="s">
        <v>97</v>
      </c>
      <c r="N133" s="42">
        <v>100000</v>
      </c>
      <c r="O133" s="48">
        <v>500000</v>
      </c>
      <c r="P133" s="48" t="s">
        <v>142</v>
      </c>
      <c r="Q133" s="42"/>
      <c r="R133" s="49"/>
      <c r="S133" s="50" t="s">
        <v>928</v>
      </c>
      <c r="T133" s="50" t="s">
        <v>1593</v>
      </c>
    </row>
    <row r="134" spans="1:20" ht="27.6" x14ac:dyDescent="0.25">
      <c r="A134" s="3">
        <v>133</v>
      </c>
      <c r="B134" s="44">
        <v>43405</v>
      </c>
      <c r="C134" s="44">
        <v>43770</v>
      </c>
      <c r="D134" s="59" t="s">
        <v>106</v>
      </c>
      <c r="E134" s="42" t="s">
        <v>577</v>
      </c>
      <c r="F134" s="45" t="s">
        <v>182</v>
      </c>
      <c r="G134" s="46">
        <v>95000000</v>
      </c>
      <c r="H134" s="44">
        <v>43405</v>
      </c>
      <c r="I134" s="44">
        <v>43525</v>
      </c>
      <c r="J134" s="44" t="s">
        <v>1592</v>
      </c>
      <c r="K134" s="47" t="s">
        <v>179</v>
      </c>
      <c r="L134" s="42" t="s">
        <v>130</v>
      </c>
      <c r="M134" s="42" t="s">
        <v>97</v>
      </c>
      <c r="N134" s="42">
        <v>1000000</v>
      </c>
      <c r="O134" s="48">
        <v>5000000</v>
      </c>
      <c r="P134" s="48" t="s">
        <v>142</v>
      </c>
      <c r="Q134" s="42"/>
      <c r="R134" s="49"/>
      <c r="S134" s="50" t="s">
        <v>928</v>
      </c>
      <c r="T134" s="50" t="s">
        <v>1593</v>
      </c>
    </row>
    <row r="135" spans="1:20" ht="41.4" x14ac:dyDescent="0.25">
      <c r="A135" s="3">
        <v>134</v>
      </c>
      <c r="B135" s="44">
        <v>43405</v>
      </c>
      <c r="C135" s="44">
        <v>43770</v>
      </c>
      <c r="D135" s="59" t="s">
        <v>106</v>
      </c>
      <c r="E135" s="42" t="s">
        <v>578</v>
      </c>
      <c r="F135" s="45" t="s">
        <v>181</v>
      </c>
      <c r="G135" s="46">
        <v>70000000</v>
      </c>
      <c r="H135" s="44">
        <v>43525</v>
      </c>
      <c r="I135" s="44">
        <v>43709</v>
      </c>
      <c r="J135" s="44" t="s">
        <v>1592</v>
      </c>
      <c r="K135" s="47" t="s">
        <v>179</v>
      </c>
      <c r="L135" s="42" t="s">
        <v>89</v>
      </c>
      <c r="M135" s="42" t="s">
        <v>97</v>
      </c>
      <c r="N135" s="42">
        <v>1000000</v>
      </c>
      <c r="O135" s="48">
        <v>5000000</v>
      </c>
      <c r="P135" s="48" t="s">
        <v>142</v>
      </c>
      <c r="Q135" s="42"/>
      <c r="R135" s="49"/>
      <c r="S135" s="50" t="s">
        <v>928</v>
      </c>
      <c r="T135" s="50" t="s">
        <v>1593</v>
      </c>
    </row>
    <row r="136" spans="1:20" ht="27.6" x14ac:dyDescent="0.25">
      <c r="A136" s="3">
        <v>135</v>
      </c>
      <c r="B136" s="44">
        <v>43405</v>
      </c>
      <c r="C136" s="44">
        <v>43770</v>
      </c>
      <c r="D136" s="59" t="s">
        <v>106</v>
      </c>
      <c r="E136" s="42" t="s">
        <v>185</v>
      </c>
      <c r="F136" s="45" t="s">
        <v>182</v>
      </c>
      <c r="G136" s="46">
        <v>95000000</v>
      </c>
      <c r="H136" s="44">
        <v>43497</v>
      </c>
      <c r="I136" s="44">
        <v>43617</v>
      </c>
      <c r="J136" s="44" t="s">
        <v>1592</v>
      </c>
      <c r="K136" s="47" t="s">
        <v>179</v>
      </c>
      <c r="L136" s="42" t="s">
        <v>146</v>
      </c>
      <c r="M136" s="42" t="s">
        <v>97</v>
      </c>
      <c r="N136" s="42">
        <v>100000</v>
      </c>
      <c r="O136" s="48">
        <v>500000</v>
      </c>
      <c r="P136" s="48" t="s">
        <v>142</v>
      </c>
      <c r="Q136" s="42"/>
      <c r="R136" s="49"/>
      <c r="S136" s="50" t="s">
        <v>928</v>
      </c>
      <c r="T136" s="50" t="s">
        <v>1593</v>
      </c>
    </row>
    <row r="137" spans="1:20" ht="27.6" x14ac:dyDescent="0.25">
      <c r="A137" s="3">
        <v>136</v>
      </c>
      <c r="B137" s="44">
        <v>43405</v>
      </c>
      <c r="C137" s="44">
        <v>43770</v>
      </c>
      <c r="D137" s="59" t="s">
        <v>106</v>
      </c>
      <c r="E137" s="42" t="s">
        <v>186</v>
      </c>
      <c r="F137" s="45" t="s">
        <v>161</v>
      </c>
      <c r="G137" s="46">
        <v>56000000</v>
      </c>
      <c r="H137" s="44">
        <v>43435</v>
      </c>
      <c r="I137" s="44">
        <v>43525</v>
      </c>
      <c r="J137" s="44" t="s">
        <v>1592</v>
      </c>
      <c r="K137" s="47" t="s">
        <v>179</v>
      </c>
      <c r="L137" s="42" t="s">
        <v>89</v>
      </c>
      <c r="M137" s="42" t="s">
        <v>97</v>
      </c>
      <c r="N137" s="42">
        <v>100000</v>
      </c>
      <c r="O137" s="48">
        <v>500000</v>
      </c>
      <c r="P137" s="48" t="s">
        <v>142</v>
      </c>
      <c r="Q137" s="42"/>
      <c r="R137" s="49"/>
      <c r="S137" s="50" t="s">
        <v>928</v>
      </c>
      <c r="T137" s="50" t="s">
        <v>1593</v>
      </c>
    </row>
    <row r="138" spans="1:20" ht="27.6" x14ac:dyDescent="0.25">
      <c r="A138" s="3">
        <v>137</v>
      </c>
      <c r="B138" s="44">
        <v>43405</v>
      </c>
      <c r="C138" s="44">
        <v>43770</v>
      </c>
      <c r="D138" s="59" t="s">
        <v>106</v>
      </c>
      <c r="E138" s="42" t="s">
        <v>579</v>
      </c>
      <c r="F138" s="45" t="s">
        <v>182</v>
      </c>
      <c r="G138" s="46">
        <v>95000000</v>
      </c>
      <c r="H138" s="44">
        <v>43525</v>
      </c>
      <c r="I138" s="44">
        <v>43647</v>
      </c>
      <c r="J138" s="44" t="s">
        <v>1592</v>
      </c>
      <c r="K138" s="47" t="s">
        <v>179</v>
      </c>
      <c r="L138" s="42" t="s">
        <v>183</v>
      </c>
      <c r="M138" s="42" t="s">
        <v>90</v>
      </c>
      <c r="N138" s="42">
        <v>100000</v>
      </c>
      <c r="O138" s="48">
        <v>500000</v>
      </c>
      <c r="P138" s="48" t="s">
        <v>142</v>
      </c>
      <c r="Q138" s="42"/>
      <c r="R138" s="49"/>
      <c r="S138" s="50" t="s">
        <v>928</v>
      </c>
      <c r="T138" s="50" t="s">
        <v>1593</v>
      </c>
    </row>
    <row r="139" spans="1:20" ht="27.6" x14ac:dyDescent="0.25">
      <c r="A139" s="3">
        <v>138</v>
      </c>
      <c r="B139" s="44">
        <v>43405</v>
      </c>
      <c r="C139" s="44">
        <v>43770</v>
      </c>
      <c r="D139" s="59" t="s">
        <v>106</v>
      </c>
      <c r="E139" s="42" t="s">
        <v>580</v>
      </c>
      <c r="F139" s="45" t="s">
        <v>182</v>
      </c>
      <c r="G139" s="46">
        <v>95000000</v>
      </c>
      <c r="H139" s="44">
        <v>43709</v>
      </c>
      <c r="I139" s="44">
        <v>43497</v>
      </c>
      <c r="J139" s="44" t="s">
        <v>1592</v>
      </c>
      <c r="K139" s="47" t="s">
        <v>179</v>
      </c>
      <c r="L139" s="42" t="s">
        <v>145</v>
      </c>
      <c r="M139" s="42" t="s">
        <v>97</v>
      </c>
      <c r="N139" s="42">
        <v>100000</v>
      </c>
      <c r="O139" s="48">
        <v>500000</v>
      </c>
      <c r="P139" s="48" t="s">
        <v>142</v>
      </c>
      <c r="Q139" s="42"/>
      <c r="R139" s="49"/>
      <c r="S139" s="50" t="s">
        <v>928</v>
      </c>
      <c r="T139" s="50" t="s">
        <v>1593</v>
      </c>
    </row>
    <row r="140" spans="1:20" ht="27.6" x14ac:dyDescent="0.25">
      <c r="A140" s="3">
        <v>139</v>
      </c>
      <c r="B140" s="44">
        <v>43405</v>
      </c>
      <c r="C140" s="44">
        <v>43770</v>
      </c>
      <c r="D140" s="59" t="s">
        <v>106</v>
      </c>
      <c r="E140" s="42" t="s">
        <v>581</v>
      </c>
      <c r="F140" s="45" t="s">
        <v>182</v>
      </c>
      <c r="G140" s="46">
        <v>95000000</v>
      </c>
      <c r="H140" s="44">
        <v>43678</v>
      </c>
      <c r="I140" s="44">
        <v>43800</v>
      </c>
      <c r="J140" s="44" t="s">
        <v>1592</v>
      </c>
      <c r="K140" s="47" t="s">
        <v>179</v>
      </c>
      <c r="L140" s="42" t="s">
        <v>89</v>
      </c>
      <c r="M140" s="42" t="s">
        <v>90</v>
      </c>
      <c r="N140" s="42">
        <v>100000</v>
      </c>
      <c r="O140" s="48">
        <v>500000</v>
      </c>
      <c r="P140" s="48" t="s">
        <v>142</v>
      </c>
      <c r="Q140" s="42"/>
      <c r="R140" s="49"/>
      <c r="S140" s="50" t="s">
        <v>928</v>
      </c>
      <c r="T140" s="50" t="s">
        <v>1593</v>
      </c>
    </row>
    <row r="141" spans="1:20" ht="27.6" x14ac:dyDescent="0.25">
      <c r="A141" s="3">
        <v>140</v>
      </c>
      <c r="B141" s="44">
        <v>43405</v>
      </c>
      <c r="C141" s="44">
        <v>43770</v>
      </c>
      <c r="D141" s="59" t="s">
        <v>106</v>
      </c>
      <c r="E141" s="42" t="s">
        <v>582</v>
      </c>
      <c r="F141" s="45" t="s">
        <v>182</v>
      </c>
      <c r="G141" s="46">
        <v>95000000</v>
      </c>
      <c r="H141" s="44">
        <v>43586</v>
      </c>
      <c r="I141" s="44">
        <v>43709</v>
      </c>
      <c r="J141" s="44" t="s">
        <v>1592</v>
      </c>
      <c r="K141" s="47" t="s">
        <v>179</v>
      </c>
      <c r="L141" s="42" t="s">
        <v>180</v>
      </c>
      <c r="M141" s="42" t="s">
        <v>97</v>
      </c>
      <c r="N141" s="42">
        <v>100000</v>
      </c>
      <c r="O141" s="48">
        <v>500000</v>
      </c>
      <c r="P141" s="48" t="s">
        <v>142</v>
      </c>
      <c r="Q141" s="42"/>
      <c r="R141" s="49"/>
      <c r="S141" s="50" t="s">
        <v>928</v>
      </c>
      <c r="T141" s="50" t="s">
        <v>1593</v>
      </c>
    </row>
    <row r="142" spans="1:20" ht="27.6" x14ac:dyDescent="0.25">
      <c r="A142" s="3">
        <v>141</v>
      </c>
      <c r="B142" s="44">
        <v>43405</v>
      </c>
      <c r="C142" s="44">
        <v>43770</v>
      </c>
      <c r="D142" s="59" t="s">
        <v>106</v>
      </c>
      <c r="E142" s="42" t="s">
        <v>583</v>
      </c>
      <c r="F142" s="45" t="s">
        <v>182</v>
      </c>
      <c r="G142" s="46">
        <v>95000000</v>
      </c>
      <c r="H142" s="44">
        <v>43586</v>
      </c>
      <c r="I142" s="44">
        <v>43709</v>
      </c>
      <c r="J142" s="44" t="s">
        <v>1592</v>
      </c>
      <c r="K142" s="47" t="s">
        <v>179</v>
      </c>
      <c r="L142" s="42" t="s">
        <v>180</v>
      </c>
      <c r="M142" s="42" t="s">
        <v>97</v>
      </c>
      <c r="N142" s="42">
        <v>100000</v>
      </c>
      <c r="O142" s="48">
        <v>500000</v>
      </c>
      <c r="P142" s="48" t="s">
        <v>142</v>
      </c>
      <c r="Q142" s="42"/>
      <c r="R142" s="49"/>
      <c r="S142" s="50" t="s">
        <v>928</v>
      </c>
      <c r="T142" s="50" t="s">
        <v>1593</v>
      </c>
    </row>
    <row r="143" spans="1:20" ht="27.6" x14ac:dyDescent="0.25">
      <c r="A143" s="3">
        <v>142</v>
      </c>
      <c r="B143" s="44">
        <v>43405</v>
      </c>
      <c r="C143" s="44">
        <v>43770</v>
      </c>
      <c r="D143" s="59" t="s">
        <v>106</v>
      </c>
      <c r="E143" s="42" t="s">
        <v>584</v>
      </c>
      <c r="F143" s="45" t="s">
        <v>182</v>
      </c>
      <c r="G143" s="46">
        <v>95000000</v>
      </c>
      <c r="H143" s="44">
        <v>43586</v>
      </c>
      <c r="I143" s="44">
        <v>43709</v>
      </c>
      <c r="J143" s="44" t="s">
        <v>1592</v>
      </c>
      <c r="K143" s="47" t="s">
        <v>179</v>
      </c>
      <c r="L143" s="42" t="s">
        <v>180</v>
      </c>
      <c r="M143" s="42" t="s">
        <v>97</v>
      </c>
      <c r="N143" s="42">
        <v>100000</v>
      </c>
      <c r="O143" s="48">
        <v>500000</v>
      </c>
      <c r="P143" s="48" t="s">
        <v>142</v>
      </c>
      <c r="Q143" s="42"/>
      <c r="R143" s="49"/>
      <c r="S143" s="50" t="s">
        <v>928</v>
      </c>
      <c r="T143" s="50" t="s">
        <v>1593</v>
      </c>
    </row>
    <row r="144" spans="1:20" ht="27.6" x14ac:dyDescent="0.25">
      <c r="A144" s="3">
        <v>143</v>
      </c>
      <c r="B144" s="44">
        <v>43405</v>
      </c>
      <c r="C144" s="44">
        <v>43770</v>
      </c>
      <c r="D144" s="59" t="s">
        <v>106</v>
      </c>
      <c r="E144" s="42" t="s">
        <v>585</v>
      </c>
      <c r="F144" s="45" t="s">
        <v>182</v>
      </c>
      <c r="G144" s="46">
        <v>95000000</v>
      </c>
      <c r="H144" s="44">
        <v>43586</v>
      </c>
      <c r="I144" s="44">
        <v>43709</v>
      </c>
      <c r="J144" s="44" t="s">
        <v>1592</v>
      </c>
      <c r="K144" s="47" t="s">
        <v>179</v>
      </c>
      <c r="L144" s="42" t="s">
        <v>180</v>
      </c>
      <c r="M144" s="42" t="s">
        <v>97</v>
      </c>
      <c r="N144" s="42">
        <v>100000</v>
      </c>
      <c r="O144" s="48">
        <v>500000</v>
      </c>
      <c r="P144" s="48" t="s">
        <v>142</v>
      </c>
      <c r="Q144" s="42"/>
      <c r="R144" s="49"/>
      <c r="S144" s="50" t="s">
        <v>928</v>
      </c>
      <c r="T144" s="50" t="s">
        <v>1593</v>
      </c>
    </row>
    <row r="145" spans="1:20" ht="27.6" x14ac:dyDescent="0.25">
      <c r="A145" s="3">
        <v>144</v>
      </c>
      <c r="B145" s="44">
        <v>43405</v>
      </c>
      <c r="C145" s="44">
        <v>43770</v>
      </c>
      <c r="D145" s="59" t="s">
        <v>106</v>
      </c>
      <c r="E145" s="42" t="s">
        <v>586</v>
      </c>
      <c r="F145" s="45" t="s">
        <v>182</v>
      </c>
      <c r="G145" s="46">
        <v>95000000</v>
      </c>
      <c r="H145" s="44">
        <v>43586</v>
      </c>
      <c r="I145" s="44">
        <v>43709</v>
      </c>
      <c r="J145" s="44" t="s">
        <v>1592</v>
      </c>
      <c r="K145" s="47" t="s">
        <v>179</v>
      </c>
      <c r="L145" s="42" t="s">
        <v>180</v>
      </c>
      <c r="M145" s="42" t="s">
        <v>97</v>
      </c>
      <c r="N145" s="42">
        <v>100000</v>
      </c>
      <c r="O145" s="48">
        <v>500000</v>
      </c>
      <c r="P145" s="48" t="s">
        <v>142</v>
      </c>
      <c r="Q145" s="42"/>
      <c r="R145" s="49"/>
      <c r="S145" s="50" t="s">
        <v>928</v>
      </c>
      <c r="T145" s="50" t="s">
        <v>1593</v>
      </c>
    </row>
    <row r="146" spans="1:20" ht="27.6" x14ac:dyDescent="0.25">
      <c r="A146" s="3">
        <v>145</v>
      </c>
      <c r="B146" s="44">
        <v>43405</v>
      </c>
      <c r="C146" s="44">
        <v>43770</v>
      </c>
      <c r="D146" s="59" t="s">
        <v>106</v>
      </c>
      <c r="E146" s="42" t="s">
        <v>587</v>
      </c>
      <c r="F146" s="45" t="s">
        <v>182</v>
      </c>
      <c r="G146" s="46">
        <v>95000000</v>
      </c>
      <c r="H146" s="44">
        <v>43617</v>
      </c>
      <c r="I146" s="44">
        <v>43709</v>
      </c>
      <c r="J146" s="44" t="s">
        <v>1592</v>
      </c>
      <c r="K146" s="47" t="s">
        <v>179</v>
      </c>
      <c r="L146" s="42" t="s">
        <v>180</v>
      </c>
      <c r="M146" s="42" t="s">
        <v>97</v>
      </c>
      <c r="N146" s="42">
        <v>100000</v>
      </c>
      <c r="O146" s="48">
        <v>500000</v>
      </c>
      <c r="P146" s="48" t="s">
        <v>142</v>
      </c>
      <c r="Q146" s="42"/>
      <c r="R146" s="49"/>
      <c r="S146" s="50" t="s">
        <v>928</v>
      </c>
      <c r="T146" s="50" t="s">
        <v>1593</v>
      </c>
    </row>
    <row r="147" spans="1:20" ht="27.6" x14ac:dyDescent="0.25">
      <c r="A147" s="3">
        <v>146</v>
      </c>
      <c r="B147" s="44">
        <v>43405</v>
      </c>
      <c r="C147" s="44">
        <v>43770</v>
      </c>
      <c r="D147" s="59" t="s">
        <v>106</v>
      </c>
      <c r="E147" s="42" t="s">
        <v>588</v>
      </c>
      <c r="F147" s="45" t="s">
        <v>182</v>
      </c>
      <c r="G147" s="46">
        <v>95000000</v>
      </c>
      <c r="H147" s="44">
        <v>43525</v>
      </c>
      <c r="I147" s="44">
        <v>43647</v>
      </c>
      <c r="J147" s="44" t="s">
        <v>1592</v>
      </c>
      <c r="K147" s="47" t="s">
        <v>179</v>
      </c>
      <c r="L147" s="42" t="s">
        <v>183</v>
      </c>
      <c r="M147" s="42" t="s">
        <v>97</v>
      </c>
      <c r="N147" s="42">
        <v>100000</v>
      </c>
      <c r="O147" s="48">
        <v>500000</v>
      </c>
      <c r="P147" s="48" t="s">
        <v>142</v>
      </c>
      <c r="Q147" s="42"/>
      <c r="R147" s="49"/>
      <c r="S147" s="50" t="s">
        <v>928</v>
      </c>
      <c r="T147" s="50" t="s">
        <v>1593</v>
      </c>
    </row>
    <row r="148" spans="1:20" ht="27.6" x14ac:dyDescent="0.25">
      <c r="A148" s="3">
        <v>147</v>
      </c>
      <c r="B148" s="44">
        <v>43405</v>
      </c>
      <c r="C148" s="44">
        <v>43770</v>
      </c>
      <c r="D148" s="59" t="s">
        <v>106</v>
      </c>
      <c r="E148" s="42" t="s">
        <v>589</v>
      </c>
      <c r="F148" s="45" t="s">
        <v>182</v>
      </c>
      <c r="G148" s="46">
        <v>95000000</v>
      </c>
      <c r="H148" s="44">
        <v>43647</v>
      </c>
      <c r="I148" s="44">
        <v>43770</v>
      </c>
      <c r="J148" s="44" t="s">
        <v>1592</v>
      </c>
      <c r="K148" s="47" t="s">
        <v>179</v>
      </c>
      <c r="L148" s="42" t="s">
        <v>315</v>
      </c>
      <c r="M148" s="42" t="s">
        <v>97</v>
      </c>
      <c r="N148" s="42">
        <v>100000</v>
      </c>
      <c r="O148" s="48">
        <v>500000</v>
      </c>
      <c r="P148" s="48" t="s">
        <v>142</v>
      </c>
      <c r="Q148" s="42"/>
      <c r="R148" s="49"/>
      <c r="S148" s="50" t="s">
        <v>928</v>
      </c>
      <c r="T148" s="50" t="s">
        <v>1593</v>
      </c>
    </row>
    <row r="149" spans="1:20" ht="27.6" x14ac:dyDescent="0.25">
      <c r="A149" s="3">
        <v>148</v>
      </c>
      <c r="B149" s="44">
        <v>43405</v>
      </c>
      <c r="C149" s="44">
        <v>43770</v>
      </c>
      <c r="D149" s="59" t="s">
        <v>106</v>
      </c>
      <c r="E149" s="42" t="s">
        <v>590</v>
      </c>
      <c r="F149" s="45" t="s">
        <v>182</v>
      </c>
      <c r="G149" s="46">
        <v>95000000</v>
      </c>
      <c r="H149" s="44">
        <v>43709</v>
      </c>
      <c r="I149" s="44">
        <v>43922</v>
      </c>
      <c r="J149" s="44" t="s">
        <v>1592</v>
      </c>
      <c r="K149" s="47" t="s">
        <v>179</v>
      </c>
      <c r="L149" s="42" t="s">
        <v>145</v>
      </c>
      <c r="M149" s="42" t="s">
        <v>97</v>
      </c>
      <c r="N149" s="42">
        <v>100000</v>
      </c>
      <c r="O149" s="48">
        <v>500000</v>
      </c>
      <c r="P149" s="48" t="s">
        <v>142</v>
      </c>
      <c r="Q149" s="42"/>
      <c r="R149" s="49"/>
      <c r="S149" s="50" t="s">
        <v>928</v>
      </c>
      <c r="T149" s="50" t="s">
        <v>1593</v>
      </c>
    </row>
    <row r="150" spans="1:20" ht="27.6" x14ac:dyDescent="0.25">
      <c r="A150" s="3">
        <v>149</v>
      </c>
      <c r="B150" s="44">
        <v>43405</v>
      </c>
      <c r="C150" s="44">
        <v>43770</v>
      </c>
      <c r="D150" s="59" t="s">
        <v>106</v>
      </c>
      <c r="E150" s="42" t="s">
        <v>591</v>
      </c>
      <c r="F150" s="45" t="s">
        <v>182</v>
      </c>
      <c r="G150" s="46">
        <v>95000000</v>
      </c>
      <c r="H150" s="44">
        <v>43556</v>
      </c>
      <c r="I150" s="44">
        <v>43678</v>
      </c>
      <c r="J150" s="44" t="s">
        <v>1592</v>
      </c>
      <c r="K150" s="47" t="s">
        <v>179</v>
      </c>
      <c r="L150" s="42" t="s">
        <v>145</v>
      </c>
      <c r="M150" s="42" t="s">
        <v>97</v>
      </c>
      <c r="N150" s="42">
        <v>100000</v>
      </c>
      <c r="O150" s="48">
        <v>500000</v>
      </c>
      <c r="P150" s="48" t="s">
        <v>142</v>
      </c>
      <c r="Q150" s="42"/>
      <c r="R150" s="49"/>
      <c r="S150" s="50" t="s">
        <v>928</v>
      </c>
      <c r="T150" s="50" t="s">
        <v>1593</v>
      </c>
    </row>
    <row r="151" spans="1:20" ht="27.6" x14ac:dyDescent="0.25">
      <c r="A151" s="3">
        <v>150</v>
      </c>
      <c r="B151" s="44">
        <v>43405</v>
      </c>
      <c r="C151" s="44">
        <v>43770</v>
      </c>
      <c r="D151" s="59" t="s">
        <v>106</v>
      </c>
      <c r="E151" s="42" t="s">
        <v>592</v>
      </c>
      <c r="F151" s="45" t="s">
        <v>182</v>
      </c>
      <c r="G151" s="46">
        <v>95000000</v>
      </c>
      <c r="H151" s="44">
        <v>43556</v>
      </c>
      <c r="I151" s="44">
        <v>43678</v>
      </c>
      <c r="J151" s="44" t="s">
        <v>1592</v>
      </c>
      <c r="K151" s="47" t="s">
        <v>179</v>
      </c>
      <c r="L151" s="42" t="s">
        <v>145</v>
      </c>
      <c r="M151" s="42" t="s">
        <v>97</v>
      </c>
      <c r="N151" s="42">
        <v>500000</v>
      </c>
      <c r="O151" s="48">
        <v>1000000</v>
      </c>
      <c r="P151" s="48" t="s">
        <v>142</v>
      </c>
      <c r="Q151" s="42"/>
      <c r="R151" s="49"/>
      <c r="S151" s="50" t="s">
        <v>928</v>
      </c>
      <c r="T151" s="50" t="s">
        <v>1593</v>
      </c>
    </row>
    <row r="152" spans="1:20" ht="27.6" x14ac:dyDescent="0.25">
      <c r="A152" s="3">
        <v>151</v>
      </c>
      <c r="B152" s="44">
        <v>43405</v>
      </c>
      <c r="C152" s="44">
        <v>43770</v>
      </c>
      <c r="D152" s="59" t="s">
        <v>106</v>
      </c>
      <c r="E152" s="42" t="s">
        <v>593</v>
      </c>
      <c r="F152" s="45" t="s">
        <v>182</v>
      </c>
      <c r="G152" s="46">
        <v>95000000</v>
      </c>
      <c r="H152" s="44">
        <v>43709</v>
      </c>
      <c r="I152" s="44">
        <v>43831</v>
      </c>
      <c r="J152" s="44" t="s">
        <v>1592</v>
      </c>
      <c r="K152" s="47" t="s">
        <v>179</v>
      </c>
      <c r="L152" s="42" t="s">
        <v>146</v>
      </c>
      <c r="M152" s="42" t="s">
        <v>97</v>
      </c>
      <c r="N152" s="42">
        <v>100000</v>
      </c>
      <c r="O152" s="48">
        <v>500000</v>
      </c>
      <c r="P152" s="48" t="s">
        <v>142</v>
      </c>
      <c r="Q152" s="42"/>
      <c r="R152" s="49"/>
      <c r="S152" s="50" t="s">
        <v>928</v>
      </c>
      <c r="T152" s="50" t="s">
        <v>1593</v>
      </c>
    </row>
    <row r="153" spans="1:20" ht="27.6" x14ac:dyDescent="0.25">
      <c r="A153" s="3">
        <v>152</v>
      </c>
      <c r="B153" s="44">
        <v>43405</v>
      </c>
      <c r="C153" s="44">
        <v>43770</v>
      </c>
      <c r="D153" s="59" t="s">
        <v>106</v>
      </c>
      <c r="E153" s="42" t="s">
        <v>594</v>
      </c>
      <c r="F153" s="45" t="s">
        <v>182</v>
      </c>
      <c r="G153" s="46">
        <v>95000000</v>
      </c>
      <c r="H153" s="44">
        <v>43709</v>
      </c>
      <c r="I153" s="44">
        <v>43831</v>
      </c>
      <c r="J153" s="44" t="s">
        <v>1592</v>
      </c>
      <c r="K153" s="47" t="s">
        <v>179</v>
      </c>
      <c r="L153" s="42" t="s">
        <v>137</v>
      </c>
      <c r="M153" s="42" t="s">
        <v>97</v>
      </c>
      <c r="N153" s="42">
        <v>100000</v>
      </c>
      <c r="O153" s="48">
        <v>500000</v>
      </c>
      <c r="P153" s="48" t="s">
        <v>142</v>
      </c>
      <c r="Q153" s="42"/>
      <c r="R153" s="49"/>
      <c r="S153" s="50" t="s">
        <v>928</v>
      </c>
      <c r="T153" s="50" t="s">
        <v>1593</v>
      </c>
    </row>
    <row r="154" spans="1:20" ht="27.6" x14ac:dyDescent="0.25">
      <c r="A154" s="3">
        <v>153</v>
      </c>
      <c r="B154" s="44">
        <v>43405</v>
      </c>
      <c r="C154" s="44">
        <v>43770</v>
      </c>
      <c r="D154" s="59" t="s">
        <v>106</v>
      </c>
      <c r="E154" s="42" t="s">
        <v>595</v>
      </c>
      <c r="F154" s="45" t="s">
        <v>182</v>
      </c>
      <c r="G154" s="46">
        <v>95000000</v>
      </c>
      <c r="H154" s="44">
        <v>43709</v>
      </c>
      <c r="I154" s="44">
        <v>43831</v>
      </c>
      <c r="J154" s="44" t="s">
        <v>1592</v>
      </c>
      <c r="K154" s="47" t="s">
        <v>179</v>
      </c>
      <c r="L154" s="42" t="s">
        <v>130</v>
      </c>
      <c r="M154" s="42" t="s">
        <v>97</v>
      </c>
      <c r="N154" s="42">
        <v>100000</v>
      </c>
      <c r="O154" s="48">
        <v>500000</v>
      </c>
      <c r="P154" s="48" t="s">
        <v>142</v>
      </c>
      <c r="Q154" s="42"/>
      <c r="R154" s="49"/>
      <c r="S154" s="50" t="s">
        <v>928</v>
      </c>
      <c r="T154" s="50" t="s">
        <v>1593</v>
      </c>
    </row>
    <row r="155" spans="1:20" ht="27.6" x14ac:dyDescent="0.25">
      <c r="A155" s="3">
        <v>154</v>
      </c>
      <c r="B155" s="44">
        <v>43405</v>
      </c>
      <c r="C155" s="44">
        <v>43770</v>
      </c>
      <c r="D155" s="59" t="s">
        <v>106</v>
      </c>
      <c r="E155" s="42" t="s">
        <v>596</v>
      </c>
      <c r="F155" s="45" t="s">
        <v>182</v>
      </c>
      <c r="G155" s="46">
        <v>95000000</v>
      </c>
      <c r="H155" s="44">
        <v>43709</v>
      </c>
      <c r="I155" s="44">
        <v>43831</v>
      </c>
      <c r="J155" s="44" t="s">
        <v>1592</v>
      </c>
      <c r="K155" s="47" t="s">
        <v>179</v>
      </c>
      <c r="L155" s="42" t="s">
        <v>137</v>
      </c>
      <c r="M155" s="42" t="s">
        <v>97</v>
      </c>
      <c r="N155" s="42">
        <v>100000</v>
      </c>
      <c r="O155" s="48">
        <v>500000</v>
      </c>
      <c r="P155" s="48" t="s">
        <v>142</v>
      </c>
      <c r="Q155" s="42"/>
      <c r="R155" s="49"/>
      <c r="S155" s="50" t="s">
        <v>928</v>
      </c>
      <c r="T155" s="50" t="s">
        <v>1593</v>
      </c>
    </row>
    <row r="156" spans="1:20" ht="27.6" x14ac:dyDescent="0.25">
      <c r="A156" s="3">
        <v>155</v>
      </c>
      <c r="B156" s="44">
        <v>43405</v>
      </c>
      <c r="C156" s="44">
        <v>43770</v>
      </c>
      <c r="D156" s="59" t="s">
        <v>106</v>
      </c>
      <c r="E156" s="42" t="s">
        <v>597</v>
      </c>
      <c r="F156" s="45" t="s">
        <v>182</v>
      </c>
      <c r="G156" s="46">
        <v>95000000</v>
      </c>
      <c r="H156" s="44">
        <v>43586</v>
      </c>
      <c r="I156" s="44">
        <v>43709</v>
      </c>
      <c r="J156" s="44" t="s">
        <v>1592</v>
      </c>
      <c r="K156" s="47" t="s">
        <v>179</v>
      </c>
      <c r="L156" s="42" t="s">
        <v>159</v>
      </c>
      <c r="M156" s="42" t="s">
        <v>97</v>
      </c>
      <c r="N156" s="42">
        <v>100000</v>
      </c>
      <c r="O156" s="48">
        <v>500000</v>
      </c>
      <c r="P156" s="48" t="s">
        <v>142</v>
      </c>
      <c r="Q156" s="42"/>
      <c r="R156" s="49"/>
      <c r="S156" s="50" t="s">
        <v>928</v>
      </c>
      <c r="T156" s="50" t="s">
        <v>1593</v>
      </c>
    </row>
    <row r="157" spans="1:20" ht="27.6" x14ac:dyDescent="0.25">
      <c r="A157" s="3">
        <v>156</v>
      </c>
      <c r="B157" s="44">
        <v>43405</v>
      </c>
      <c r="C157" s="44">
        <v>43770</v>
      </c>
      <c r="D157" s="59" t="s">
        <v>106</v>
      </c>
      <c r="E157" s="42" t="s">
        <v>598</v>
      </c>
      <c r="F157" s="45" t="s">
        <v>182</v>
      </c>
      <c r="G157" s="46">
        <v>95000000</v>
      </c>
      <c r="H157" s="44">
        <v>43525</v>
      </c>
      <c r="I157" s="44">
        <v>43647</v>
      </c>
      <c r="J157" s="44" t="s">
        <v>1592</v>
      </c>
      <c r="K157" s="47" t="s">
        <v>179</v>
      </c>
      <c r="L157" s="42" t="s">
        <v>159</v>
      </c>
      <c r="M157" s="42" t="s">
        <v>97</v>
      </c>
      <c r="N157" s="42">
        <v>100000</v>
      </c>
      <c r="O157" s="48">
        <v>500000</v>
      </c>
      <c r="P157" s="48" t="s">
        <v>142</v>
      </c>
      <c r="Q157" s="42"/>
      <c r="R157" s="49"/>
      <c r="S157" s="50" t="s">
        <v>928</v>
      </c>
      <c r="T157" s="50" t="s">
        <v>1593</v>
      </c>
    </row>
    <row r="158" spans="1:20" ht="27.6" x14ac:dyDescent="0.25">
      <c r="A158" s="3">
        <v>157</v>
      </c>
      <c r="B158" s="44">
        <v>43405</v>
      </c>
      <c r="C158" s="44">
        <v>43770</v>
      </c>
      <c r="D158" s="59" t="s">
        <v>106</v>
      </c>
      <c r="E158" s="42" t="s">
        <v>599</v>
      </c>
      <c r="F158" s="45" t="s">
        <v>182</v>
      </c>
      <c r="G158" s="46">
        <v>95000000</v>
      </c>
      <c r="H158" s="44">
        <v>43709</v>
      </c>
      <c r="I158" s="44">
        <v>43831</v>
      </c>
      <c r="J158" s="44" t="s">
        <v>1592</v>
      </c>
      <c r="K158" s="47" t="s">
        <v>179</v>
      </c>
      <c r="L158" s="42" t="s">
        <v>159</v>
      </c>
      <c r="M158" s="42" t="s">
        <v>97</v>
      </c>
      <c r="N158" s="42">
        <v>100000</v>
      </c>
      <c r="O158" s="48">
        <v>500000</v>
      </c>
      <c r="P158" s="48" t="s">
        <v>142</v>
      </c>
      <c r="Q158" s="42"/>
      <c r="R158" s="49"/>
      <c r="S158" s="50" t="s">
        <v>928</v>
      </c>
      <c r="T158" s="50" t="s">
        <v>1593</v>
      </c>
    </row>
    <row r="159" spans="1:20" ht="27.6" x14ac:dyDescent="0.25">
      <c r="A159" s="3">
        <v>158</v>
      </c>
      <c r="B159" s="44">
        <v>43405</v>
      </c>
      <c r="C159" s="44">
        <v>43770</v>
      </c>
      <c r="D159" s="59" t="s">
        <v>106</v>
      </c>
      <c r="E159" s="42" t="s">
        <v>600</v>
      </c>
      <c r="F159" s="45" t="s">
        <v>182</v>
      </c>
      <c r="G159" s="46">
        <v>95000000</v>
      </c>
      <c r="H159" s="44">
        <v>43709</v>
      </c>
      <c r="I159" s="44">
        <v>43831</v>
      </c>
      <c r="J159" s="44" t="s">
        <v>1592</v>
      </c>
      <c r="K159" s="47" t="s">
        <v>179</v>
      </c>
      <c r="L159" s="42" t="s">
        <v>187</v>
      </c>
      <c r="M159" s="42" t="s">
        <v>97</v>
      </c>
      <c r="N159" s="42">
        <v>100000</v>
      </c>
      <c r="O159" s="48">
        <v>500000</v>
      </c>
      <c r="P159" s="48" t="s">
        <v>142</v>
      </c>
      <c r="Q159" s="42"/>
      <c r="R159" s="49"/>
      <c r="S159" s="50" t="s">
        <v>928</v>
      </c>
      <c r="T159" s="50" t="s">
        <v>1593</v>
      </c>
    </row>
    <row r="160" spans="1:20" ht="27.6" x14ac:dyDescent="0.25">
      <c r="A160" s="3">
        <v>159</v>
      </c>
      <c r="B160" s="44">
        <v>43405</v>
      </c>
      <c r="C160" s="44">
        <v>43770</v>
      </c>
      <c r="D160" s="59" t="s">
        <v>106</v>
      </c>
      <c r="E160" s="42" t="s">
        <v>601</v>
      </c>
      <c r="F160" s="45" t="s">
        <v>182</v>
      </c>
      <c r="G160" s="46">
        <v>95000000</v>
      </c>
      <c r="H160" s="44">
        <v>43497</v>
      </c>
      <c r="I160" s="44">
        <v>43617</v>
      </c>
      <c r="J160" s="44" t="s">
        <v>1592</v>
      </c>
      <c r="K160" s="47" t="s">
        <v>179</v>
      </c>
      <c r="L160" s="42" t="s">
        <v>159</v>
      </c>
      <c r="M160" s="42" t="s">
        <v>97</v>
      </c>
      <c r="N160" s="42">
        <v>500000</v>
      </c>
      <c r="O160" s="48">
        <v>1000000</v>
      </c>
      <c r="P160" s="48" t="s">
        <v>142</v>
      </c>
      <c r="Q160" s="42"/>
      <c r="R160" s="49"/>
      <c r="S160" s="50" t="s">
        <v>928</v>
      </c>
      <c r="T160" s="50" t="s">
        <v>1593</v>
      </c>
    </row>
    <row r="161" spans="1:20" ht="27.6" x14ac:dyDescent="0.25">
      <c r="A161" s="3">
        <v>160</v>
      </c>
      <c r="B161" s="44">
        <v>43405</v>
      </c>
      <c r="C161" s="44">
        <v>43770</v>
      </c>
      <c r="D161" s="59" t="s">
        <v>106</v>
      </c>
      <c r="E161" s="42" t="s">
        <v>602</v>
      </c>
      <c r="F161" s="45" t="s">
        <v>182</v>
      </c>
      <c r="G161" s="46">
        <v>95000000</v>
      </c>
      <c r="H161" s="44">
        <v>43525</v>
      </c>
      <c r="I161" s="44">
        <v>43647</v>
      </c>
      <c r="J161" s="44" t="s">
        <v>1592</v>
      </c>
      <c r="K161" s="47" t="s">
        <v>179</v>
      </c>
      <c r="L161" s="42" t="s">
        <v>89</v>
      </c>
      <c r="M161" s="42" t="s">
        <v>97</v>
      </c>
      <c r="N161" s="42">
        <v>500000</v>
      </c>
      <c r="O161" s="48">
        <v>1000000</v>
      </c>
      <c r="P161" s="48" t="s">
        <v>142</v>
      </c>
      <c r="Q161" s="42"/>
      <c r="R161" s="49"/>
      <c r="S161" s="50" t="s">
        <v>928</v>
      </c>
      <c r="T161" s="50" t="s">
        <v>1593</v>
      </c>
    </row>
    <row r="162" spans="1:20" ht="41.4" x14ac:dyDescent="0.25">
      <c r="A162" s="3">
        <v>161</v>
      </c>
      <c r="B162" s="44">
        <v>43405</v>
      </c>
      <c r="C162" s="44">
        <v>43770</v>
      </c>
      <c r="D162" s="59" t="s">
        <v>106</v>
      </c>
      <c r="E162" s="42" t="s">
        <v>603</v>
      </c>
      <c r="F162" s="45" t="s">
        <v>177</v>
      </c>
      <c r="G162" s="46">
        <v>25000000</v>
      </c>
      <c r="H162" s="44">
        <v>43770</v>
      </c>
      <c r="I162" s="44">
        <v>43891</v>
      </c>
      <c r="J162" s="44" t="s">
        <v>1592</v>
      </c>
      <c r="K162" s="47" t="s">
        <v>179</v>
      </c>
      <c r="L162" s="42" t="s">
        <v>183</v>
      </c>
      <c r="M162" s="42" t="s">
        <v>90</v>
      </c>
      <c r="N162" s="42">
        <v>500000</v>
      </c>
      <c r="O162" s="48">
        <v>1000000</v>
      </c>
      <c r="P162" s="48" t="s">
        <v>142</v>
      </c>
      <c r="Q162" s="42"/>
      <c r="R162" s="49"/>
      <c r="S162" s="50" t="s">
        <v>928</v>
      </c>
      <c r="T162" s="50" t="s">
        <v>1593</v>
      </c>
    </row>
    <row r="163" spans="1:20" ht="41.4" x14ac:dyDescent="0.25">
      <c r="A163" s="3">
        <v>162</v>
      </c>
      <c r="B163" s="44">
        <v>43405</v>
      </c>
      <c r="C163" s="44">
        <v>43770</v>
      </c>
      <c r="D163" s="59" t="s">
        <v>106</v>
      </c>
      <c r="E163" s="42" t="s">
        <v>604</v>
      </c>
      <c r="F163" s="45" t="s">
        <v>177</v>
      </c>
      <c r="G163" s="46">
        <v>25000000</v>
      </c>
      <c r="H163" s="44">
        <v>43770</v>
      </c>
      <c r="I163" s="44">
        <v>43891</v>
      </c>
      <c r="J163" s="44" t="s">
        <v>1592</v>
      </c>
      <c r="K163" s="47" t="s">
        <v>179</v>
      </c>
      <c r="L163" s="42" t="s">
        <v>187</v>
      </c>
      <c r="M163" s="42" t="s">
        <v>90</v>
      </c>
      <c r="N163" s="42">
        <v>100000</v>
      </c>
      <c r="O163" s="48">
        <v>500000</v>
      </c>
      <c r="P163" s="48" t="s">
        <v>142</v>
      </c>
      <c r="Q163" s="42"/>
      <c r="R163" s="49"/>
      <c r="S163" s="50" t="s">
        <v>928</v>
      </c>
      <c r="T163" s="50" t="s">
        <v>1593</v>
      </c>
    </row>
    <row r="164" spans="1:20" ht="27.6" x14ac:dyDescent="0.25">
      <c r="A164" s="3">
        <v>163</v>
      </c>
      <c r="B164" s="44">
        <v>43405</v>
      </c>
      <c r="C164" s="44">
        <v>43770</v>
      </c>
      <c r="D164" s="59" t="s">
        <v>106</v>
      </c>
      <c r="E164" s="42" t="s">
        <v>1594</v>
      </c>
      <c r="F164" s="45" t="s">
        <v>182</v>
      </c>
      <c r="G164" s="46">
        <v>95000000</v>
      </c>
      <c r="H164" s="44">
        <v>43556</v>
      </c>
      <c r="I164" s="44">
        <v>43678</v>
      </c>
      <c r="J164" s="44" t="s">
        <v>1592</v>
      </c>
      <c r="K164" s="47" t="s">
        <v>179</v>
      </c>
      <c r="L164" s="42" t="s">
        <v>145</v>
      </c>
      <c r="M164" s="42" t="s">
        <v>97</v>
      </c>
      <c r="N164" s="42">
        <v>100000</v>
      </c>
      <c r="O164" s="48">
        <v>500000</v>
      </c>
      <c r="P164" s="48" t="s">
        <v>142</v>
      </c>
      <c r="Q164" s="42"/>
      <c r="R164" s="49"/>
      <c r="S164" s="50" t="s">
        <v>928</v>
      </c>
      <c r="T164" s="50" t="s">
        <v>1593</v>
      </c>
    </row>
    <row r="165" spans="1:20" ht="27.6" x14ac:dyDescent="0.25">
      <c r="A165" s="3">
        <v>164</v>
      </c>
      <c r="B165" s="44">
        <v>43405</v>
      </c>
      <c r="C165" s="44">
        <v>43770</v>
      </c>
      <c r="D165" s="59" t="s">
        <v>106</v>
      </c>
      <c r="E165" s="42" t="s">
        <v>605</v>
      </c>
      <c r="F165" s="45" t="s">
        <v>182</v>
      </c>
      <c r="G165" s="46">
        <v>95000000</v>
      </c>
      <c r="H165" s="44">
        <v>43709</v>
      </c>
      <c r="I165" s="44">
        <v>43831</v>
      </c>
      <c r="J165" s="44" t="s">
        <v>1592</v>
      </c>
      <c r="K165" s="47" t="s">
        <v>179</v>
      </c>
      <c r="L165" s="42" t="s">
        <v>146</v>
      </c>
      <c r="M165" s="42" t="s">
        <v>97</v>
      </c>
      <c r="N165" s="42">
        <v>100000</v>
      </c>
      <c r="O165" s="48">
        <v>500000</v>
      </c>
      <c r="P165" s="48" t="s">
        <v>142</v>
      </c>
      <c r="Q165" s="42"/>
      <c r="R165" s="49"/>
      <c r="S165" s="50" t="s">
        <v>928</v>
      </c>
      <c r="T165" s="50" t="s">
        <v>1593</v>
      </c>
    </row>
    <row r="166" spans="1:20" ht="41.4" x14ac:dyDescent="0.25">
      <c r="A166" s="3">
        <v>165</v>
      </c>
      <c r="B166" s="44">
        <v>43405</v>
      </c>
      <c r="C166" s="44">
        <v>43770</v>
      </c>
      <c r="D166" s="59" t="s">
        <v>106</v>
      </c>
      <c r="E166" s="42" t="s">
        <v>829</v>
      </c>
      <c r="F166" s="45" t="s">
        <v>133</v>
      </c>
      <c r="G166" s="46">
        <v>72000000</v>
      </c>
      <c r="H166" s="44">
        <v>43556</v>
      </c>
      <c r="I166" s="44">
        <v>43678</v>
      </c>
      <c r="J166" s="44" t="s">
        <v>1592</v>
      </c>
      <c r="K166" s="47" t="s">
        <v>179</v>
      </c>
      <c r="L166" s="42" t="s">
        <v>89</v>
      </c>
      <c r="M166" s="42" t="s">
        <v>90</v>
      </c>
      <c r="N166" s="42">
        <v>500000</v>
      </c>
      <c r="O166" s="48">
        <v>1000000</v>
      </c>
      <c r="P166" s="48" t="s">
        <v>250</v>
      </c>
      <c r="Q166" s="42"/>
      <c r="R166" s="49"/>
      <c r="S166" s="50" t="s">
        <v>928</v>
      </c>
      <c r="T166" s="50" t="s">
        <v>1593</v>
      </c>
    </row>
    <row r="167" spans="1:20" ht="27.6" x14ac:dyDescent="0.25">
      <c r="A167" s="3">
        <v>166</v>
      </c>
      <c r="B167" s="44">
        <v>43405</v>
      </c>
      <c r="C167" s="44">
        <v>43770</v>
      </c>
      <c r="D167" s="59" t="s">
        <v>106</v>
      </c>
      <c r="E167" s="42" t="s">
        <v>830</v>
      </c>
      <c r="F167" s="45" t="s">
        <v>182</v>
      </c>
      <c r="G167" s="46">
        <v>95000000</v>
      </c>
      <c r="H167" s="44">
        <v>43586</v>
      </c>
      <c r="I167" s="44">
        <v>43678</v>
      </c>
      <c r="J167" s="44" t="s">
        <v>1592</v>
      </c>
      <c r="K167" s="47" t="s">
        <v>179</v>
      </c>
      <c r="L167" s="42" t="s">
        <v>183</v>
      </c>
      <c r="M167" s="42" t="s">
        <v>97</v>
      </c>
      <c r="N167" s="42">
        <v>100000</v>
      </c>
      <c r="O167" s="48">
        <v>500000</v>
      </c>
      <c r="P167" s="48" t="s">
        <v>142</v>
      </c>
      <c r="Q167" s="42"/>
      <c r="R167" s="49"/>
      <c r="S167" s="50" t="s">
        <v>928</v>
      </c>
      <c r="T167" s="50" t="s">
        <v>1593</v>
      </c>
    </row>
    <row r="168" spans="1:20" ht="27.6" x14ac:dyDescent="0.25">
      <c r="A168" s="3">
        <v>167</v>
      </c>
      <c r="B168" s="44">
        <v>43405</v>
      </c>
      <c r="C168" s="44">
        <v>43770</v>
      </c>
      <c r="D168" s="59" t="s">
        <v>106</v>
      </c>
      <c r="E168" s="42" t="s">
        <v>831</v>
      </c>
      <c r="F168" s="45" t="s">
        <v>182</v>
      </c>
      <c r="G168" s="46">
        <v>95000000</v>
      </c>
      <c r="H168" s="44">
        <v>43739</v>
      </c>
      <c r="I168" s="44">
        <v>43862</v>
      </c>
      <c r="J168" s="44" t="s">
        <v>1592</v>
      </c>
      <c r="K168" s="47" t="s">
        <v>179</v>
      </c>
      <c r="L168" s="42" t="s">
        <v>137</v>
      </c>
      <c r="M168" s="42" t="s">
        <v>97</v>
      </c>
      <c r="N168" s="42">
        <v>100000</v>
      </c>
      <c r="O168" s="48">
        <v>500000</v>
      </c>
      <c r="P168" s="48" t="s">
        <v>142</v>
      </c>
      <c r="Q168" s="42"/>
      <c r="R168" s="49"/>
      <c r="S168" s="50" t="s">
        <v>928</v>
      </c>
      <c r="T168" s="50" t="s">
        <v>1593</v>
      </c>
    </row>
    <row r="169" spans="1:20" ht="27.6" x14ac:dyDescent="0.25">
      <c r="A169" s="3">
        <v>168</v>
      </c>
      <c r="B169" s="44">
        <v>43405</v>
      </c>
      <c r="C169" s="44">
        <v>43770</v>
      </c>
      <c r="D169" s="59" t="s">
        <v>106</v>
      </c>
      <c r="E169" s="42" t="s">
        <v>832</v>
      </c>
      <c r="F169" s="45" t="s">
        <v>182</v>
      </c>
      <c r="G169" s="46">
        <v>95000000</v>
      </c>
      <c r="H169" s="44">
        <v>43739</v>
      </c>
      <c r="I169" s="44">
        <v>43862</v>
      </c>
      <c r="J169" s="44" t="s">
        <v>1592</v>
      </c>
      <c r="K169" s="47" t="s">
        <v>179</v>
      </c>
      <c r="L169" s="42" t="s">
        <v>137</v>
      </c>
      <c r="M169" s="42" t="s">
        <v>97</v>
      </c>
      <c r="N169" s="42">
        <v>100000</v>
      </c>
      <c r="O169" s="48">
        <v>500000</v>
      </c>
      <c r="P169" s="48" t="s">
        <v>142</v>
      </c>
      <c r="Q169" s="42"/>
      <c r="R169" s="49"/>
      <c r="S169" s="50" t="s">
        <v>928</v>
      </c>
      <c r="T169" s="50" t="s">
        <v>1593</v>
      </c>
    </row>
    <row r="170" spans="1:20" ht="27.6" x14ac:dyDescent="0.25">
      <c r="A170" s="3">
        <v>169</v>
      </c>
      <c r="B170" s="44">
        <v>43405</v>
      </c>
      <c r="C170" s="44">
        <v>43770</v>
      </c>
      <c r="D170" s="59" t="s">
        <v>106</v>
      </c>
      <c r="E170" s="42" t="s">
        <v>833</v>
      </c>
      <c r="F170" s="45" t="s">
        <v>182</v>
      </c>
      <c r="G170" s="46">
        <v>95000000</v>
      </c>
      <c r="H170" s="44">
        <v>43770</v>
      </c>
      <c r="I170" s="44">
        <v>43891</v>
      </c>
      <c r="J170" s="44" t="s">
        <v>1592</v>
      </c>
      <c r="K170" s="47" t="s">
        <v>179</v>
      </c>
      <c r="L170" s="42" t="s">
        <v>137</v>
      </c>
      <c r="M170" s="42" t="s">
        <v>97</v>
      </c>
      <c r="N170" s="42">
        <v>100000</v>
      </c>
      <c r="O170" s="48">
        <v>500000</v>
      </c>
      <c r="P170" s="48" t="s">
        <v>142</v>
      </c>
      <c r="Q170" s="42"/>
      <c r="R170" s="49"/>
      <c r="S170" s="50" t="s">
        <v>928</v>
      </c>
      <c r="T170" s="50" t="s">
        <v>1593</v>
      </c>
    </row>
    <row r="171" spans="1:20" ht="27.6" x14ac:dyDescent="0.25">
      <c r="A171" s="3">
        <v>170</v>
      </c>
      <c r="B171" s="44">
        <v>43405</v>
      </c>
      <c r="C171" s="44">
        <v>43770</v>
      </c>
      <c r="D171" s="59" t="s">
        <v>106</v>
      </c>
      <c r="E171" s="42" t="s">
        <v>834</v>
      </c>
      <c r="F171" s="45" t="s">
        <v>182</v>
      </c>
      <c r="G171" s="46">
        <v>95000000</v>
      </c>
      <c r="H171" s="44">
        <v>43525</v>
      </c>
      <c r="I171" s="44">
        <v>43647</v>
      </c>
      <c r="J171" s="44" t="s">
        <v>1592</v>
      </c>
      <c r="K171" s="47" t="s">
        <v>179</v>
      </c>
      <c r="L171" s="42" t="s">
        <v>146</v>
      </c>
      <c r="M171" s="42" t="s">
        <v>97</v>
      </c>
      <c r="N171" s="42">
        <v>100000</v>
      </c>
      <c r="O171" s="48">
        <v>500000</v>
      </c>
      <c r="P171" s="48" t="s">
        <v>142</v>
      </c>
      <c r="Q171" s="42"/>
      <c r="R171" s="49"/>
      <c r="S171" s="50" t="s">
        <v>928</v>
      </c>
      <c r="T171" s="50" t="s">
        <v>1593</v>
      </c>
    </row>
    <row r="172" spans="1:20" ht="27.6" x14ac:dyDescent="0.25">
      <c r="A172" s="3">
        <v>171</v>
      </c>
      <c r="B172" s="44">
        <v>43405</v>
      </c>
      <c r="C172" s="44">
        <v>43770</v>
      </c>
      <c r="D172" s="59" t="s">
        <v>106</v>
      </c>
      <c r="E172" s="42" t="s">
        <v>835</v>
      </c>
      <c r="F172" s="45" t="s">
        <v>182</v>
      </c>
      <c r="G172" s="46">
        <v>95000000</v>
      </c>
      <c r="H172" s="44">
        <v>43405</v>
      </c>
      <c r="I172" s="44">
        <v>43525</v>
      </c>
      <c r="J172" s="44" t="s">
        <v>1592</v>
      </c>
      <c r="K172" s="47" t="s">
        <v>179</v>
      </c>
      <c r="L172" s="42" t="s">
        <v>145</v>
      </c>
      <c r="M172" s="42" t="s">
        <v>97</v>
      </c>
      <c r="N172" s="42">
        <v>100000</v>
      </c>
      <c r="O172" s="48">
        <v>500000</v>
      </c>
      <c r="P172" s="48" t="s">
        <v>142</v>
      </c>
      <c r="Q172" s="42"/>
      <c r="R172" s="49"/>
      <c r="S172" s="50" t="s">
        <v>928</v>
      </c>
      <c r="T172" s="50" t="s">
        <v>1593</v>
      </c>
    </row>
    <row r="173" spans="1:20" ht="41.4" x14ac:dyDescent="0.25">
      <c r="A173" s="3">
        <v>172</v>
      </c>
      <c r="B173" s="44">
        <v>43405</v>
      </c>
      <c r="C173" s="44">
        <v>43770</v>
      </c>
      <c r="D173" s="59" t="s">
        <v>106</v>
      </c>
      <c r="E173" s="42" t="s">
        <v>1595</v>
      </c>
      <c r="F173" s="45" t="s">
        <v>181</v>
      </c>
      <c r="G173" s="46">
        <v>70000000</v>
      </c>
      <c r="H173" s="44">
        <v>43556</v>
      </c>
      <c r="I173" s="44">
        <v>43678</v>
      </c>
      <c r="J173" s="44" t="s">
        <v>1592</v>
      </c>
      <c r="K173" s="47" t="s">
        <v>179</v>
      </c>
      <c r="L173" s="42" t="s">
        <v>129</v>
      </c>
      <c r="M173" s="42" t="s">
        <v>97</v>
      </c>
      <c r="N173" s="42">
        <v>100000</v>
      </c>
      <c r="O173" s="48">
        <v>500000</v>
      </c>
      <c r="P173" s="48" t="s">
        <v>142</v>
      </c>
      <c r="Q173" s="42"/>
      <c r="R173" s="49"/>
      <c r="S173" s="50" t="s">
        <v>928</v>
      </c>
      <c r="T173" s="50" t="s">
        <v>1593</v>
      </c>
    </row>
    <row r="174" spans="1:20" ht="27.6" x14ac:dyDescent="0.25">
      <c r="A174" s="3">
        <v>173</v>
      </c>
      <c r="B174" s="44">
        <v>43405</v>
      </c>
      <c r="C174" s="44">
        <v>43770</v>
      </c>
      <c r="D174" s="59" t="s">
        <v>106</v>
      </c>
      <c r="E174" s="42" t="s">
        <v>1596</v>
      </c>
      <c r="F174" s="45" t="s">
        <v>182</v>
      </c>
      <c r="G174" s="46">
        <v>95000000</v>
      </c>
      <c r="H174" s="44">
        <v>43525</v>
      </c>
      <c r="I174" s="44">
        <v>43647</v>
      </c>
      <c r="J174" s="44" t="s">
        <v>1592</v>
      </c>
      <c r="K174" s="47" t="s">
        <v>179</v>
      </c>
      <c r="L174" s="42" t="s">
        <v>129</v>
      </c>
      <c r="M174" s="42" t="s">
        <v>97</v>
      </c>
      <c r="N174" s="42">
        <v>100000</v>
      </c>
      <c r="O174" s="48">
        <v>500000</v>
      </c>
      <c r="P174" s="48" t="s">
        <v>142</v>
      </c>
      <c r="Q174" s="42"/>
      <c r="R174" s="49"/>
      <c r="S174" s="50" t="s">
        <v>928</v>
      </c>
      <c r="T174" s="50" t="s">
        <v>1593</v>
      </c>
    </row>
    <row r="175" spans="1:20" ht="27.6" x14ac:dyDescent="0.25">
      <c r="A175" s="3">
        <v>174</v>
      </c>
      <c r="B175" s="44">
        <v>43405</v>
      </c>
      <c r="C175" s="44">
        <v>43770</v>
      </c>
      <c r="D175" s="59" t="s">
        <v>106</v>
      </c>
      <c r="E175" s="42" t="s">
        <v>1597</v>
      </c>
      <c r="F175" s="45" t="s">
        <v>182</v>
      </c>
      <c r="G175" s="46">
        <v>95000000</v>
      </c>
      <c r="H175" s="44">
        <v>43497</v>
      </c>
      <c r="I175" s="44">
        <v>43617</v>
      </c>
      <c r="J175" s="44" t="s">
        <v>1592</v>
      </c>
      <c r="K175" s="47" t="s">
        <v>179</v>
      </c>
      <c r="L175" s="42" t="s">
        <v>1545</v>
      </c>
      <c r="M175" s="42" t="s">
        <v>97</v>
      </c>
      <c r="N175" s="42">
        <v>100000</v>
      </c>
      <c r="O175" s="48">
        <v>500000</v>
      </c>
      <c r="P175" s="48" t="s">
        <v>142</v>
      </c>
      <c r="Q175" s="42"/>
      <c r="R175" s="49"/>
      <c r="S175" s="50" t="s">
        <v>928</v>
      </c>
      <c r="T175" s="50" t="s">
        <v>1593</v>
      </c>
    </row>
    <row r="176" spans="1:20" ht="27.6" x14ac:dyDescent="0.25">
      <c r="A176" s="3">
        <v>175</v>
      </c>
      <c r="B176" s="44">
        <v>43405</v>
      </c>
      <c r="C176" s="44">
        <v>43770</v>
      </c>
      <c r="D176" s="59" t="s">
        <v>106</v>
      </c>
      <c r="E176" s="42" t="s">
        <v>1598</v>
      </c>
      <c r="F176" s="45" t="s">
        <v>182</v>
      </c>
      <c r="G176" s="46">
        <v>95000000</v>
      </c>
      <c r="H176" s="44">
        <v>43497</v>
      </c>
      <c r="I176" s="44">
        <v>43617</v>
      </c>
      <c r="J176" s="44" t="s">
        <v>1592</v>
      </c>
      <c r="K176" s="47" t="s">
        <v>179</v>
      </c>
      <c r="L176" s="42" t="s">
        <v>159</v>
      </c>
      <c r="M176" s="42" t="s">
        <v>97</v>
      </c>
      <c r="N176" s="42">
        <v>500000</v>
      </c>
      <c r="O176" s="48">
        <v>1000000</v>
      </c>
      <c r="P176" s="48" t="s">
        <v>142</v>
      </c>
      <c r="Q176" s="42"/>
      <c r="R176" s="49"/>
      <c r="S176" s="50" t="s">
        <v>928</v>
      </c>
      <c r="T176" s="50" t="s">
        <v>1593</v>
      </c>
    </row>
    <row r="177" spans="1:20" ht="27.6" x14ac:dyDescent="0.25">
      <c r="A177" s="3">
        <v>176</v>
      </c>
      <c r="B177" s="44">
        <v>43405</v>
      </c>
      <c r="C177" s="44">
        <v>43770</v>
      </c>
      <c r="D177" s="59" t="s">
        <v>106</v>
      </c>
      <c r="E177" s="42" t="s">
        <v>1599</v>
      </c>
      <c r="F177" s="45" t="s">
        <v>182</v>
      </c>
      <c r="G177" s="46">
        <v>95000000</v>
      </c>
      <c r="H177" s="44">
        <v>43586</v>
      </c>
      <c r="I177" s="44">
        <v>43678</v>
      </c>
      <c r="J177" s="44" t="s">
        <v>1592</v>
      </c>
      <c r="K177" s="47" t="s">
        <v>179</v>
      </c>
      <c r="L177" s="42" t="s">
        <v>145</v>
      </c>
      <c r="M177" s="42" t="s">
        <v>97</v>
      </c>
      <c r="N177" s="42">
        <v>500000</v>
      </c>
      <c r="O177" s="48">
        <v>1000000</v>
      </c>
      <c r="P177" s="48" t="s">
        <v>142</v>
      </c>
      <c r="Q177" s="42"/>
      <c r="R177" s="49"/>
      <c r="S177" s="50" t="s">
        <v>928</v>
      </c>
      <c r="T177" s="50" t="s">
        <v>1593</v>
      </c>
    </row>
    <row r="178" spans="1:20" ht="27.6" x14ac:dyDescent="0.25">
      <c r="A178" s="3">
        <v>177</v>
      </c>
      <c r="B178" s="44">
        <v>43405</v>
      </c>
      <c r="C178" s="44">
        <v>43770</v>
      </c>
      <c r="D178" s="59" t="s">
        <v>106</v>
      </c>
      <c r="E178" s="42" t="s">
        <v>1600</v>
      </c>
      <c r="F178" s="45" t="s">
        <v>182</v>
      </c>
      <c r="G178" s="46">
        <v>95000000</v>
      </c>
      <c r="H178" s="44">
        <v>43617</v>
      </c>
      <c r="I178" s="44">
        <v>43739</v>
      </c>
      <c r="J178" s="44" t="s">
        <v>1592</v>
      </c>
      <c r="K178" s="47" t="s">
        <v>179</v>
      </c>
      <c r="L178" s="42" t="s">
        <v>180</v>
      </c>
      <c r="M178" s="42" t="s">
        <v>90</v>
      </c>
      <c r="N178" s="42">
        <v>100000</v>
      </c>
      <c r="O178" s="48">
        <v>500000</v>
      </c>
      <c r="P178" s="48" t="s">
        <v>142</v>
      </c>
      <c r="Q178" s="42"/>
      <c r="R178" s="49"/>
      <c r="S178" s="50" t="s">
        <v>928</v>
      </c>
      <c r="T178" s="50" t="s">
        <v>1593</v>
      </c>
    </row>
    <row r="179" spans="1:20" ht="27.6" x14ac:dyDescent="0.25">
      <c r="A179" s="3">
        <v>178</v>
      </c>
      <c r="B179" s="44">
        <v>43405</v>
      </c>
      <c r="C179" s="44">
        <v>43770</v>
      </c>
      <c r="D179" s="59" t="s">
        <v>106</v>
      </c>
      <c r="E179" s="42" t="s">
        <v>1601</v>
      </c>
      <c r="F179" s="45" t="s">
        <v>182</v>
      </c>
      <c r="G179" s="46">
        <v>95000000</v>
      </c>
      <c r="H179" s="44">
        <v>43739</v>
      </c>
      <c r="I179" s="44">
        <v>43862</v>
      </c>
      <c r="J179" s="44" t="s">
        <v>1592</v>
      </c>
      <c r="K179" s="47" t="s">
        <v>179</v>
      </c>
      <c r="L179" s="42" t="s">
        <v>184</v>
      </c>
      <c r="M179" s="42" t="s">
        <v>97</v>
      </c>
      <c r="N179" s="42">
        <v>100000</v>
      </c>
      <c r="O179" s="48">
        <v>500000</v>
      </c>
      <c r="P179" s="48" t="s">
        <v>142</v>
      </c>
      <c r="Q179" s="42"/>
      <c r="R179" s="49"/>
      <c r="S179" s="50" t="s">
        <v>928</v>
      </c>
      <c r="T179" s="50" t="s">
        <v>1593</v>
      </c>
    </row>
    <row r="180" spans="1:20" ht="27.6" x14ac:dyDescent="0.25">
      <c r="A180" s="3">
        <v>179</v>
      </c>
      <c r="B180" s="44">
        <v>43405</v>
      </c>
      <c r="C180" s="44">
        <v>43770</v>
      </c>
      <c r="D180" s="59" t="s">
        <v>106</v>
      </c>
      <c r="E180" s="42" t="s">
        <v>1602</v>
      </c>
      <c r="F180" s="45" t="s">
        <v>182</v>
      </c>
      <c r="G180" s="46">
        <v>95000000</v>
      </c>
      <c r="H180" s="44">
        <v>43435</v>
      </c>
      <c r="I180" s="44">
        <v>43556</v>
      </c>
      <c r="J180" s="44" t="s">
        <v>1592</v>
      </c>
      <c r="K180" s="47" t="s">
        <v>179</v>
      </c>
      <c r="L180" s="42" t="s">
        <v>89</v>
      </c>
      <c r="M180" s="42" t="s">
        <v>90</v>
      </c>
      <c r="N180" s="42">
        <v>500000</v>
      </c>
      <c r="O180" s="48">
        <v>1000000</v>
      </c>
      <c r="P180" s="48" t="s">
        <v>142</v>
      </c>
      <c r="Q180" s="42"/>
      <c r="R180" s="49"/>
      <c r="S180" s="50" t="s">
        <v>928</v>
      </c>
      <c r="T180" s="50" t="s">
        <v>1593</v>
      </c>
    </row>
    <row r="181" spans="1:20" ht="27.6" x14ac:dyDescent="0.25">
      <c r="A181" s="3">
        <v>180</v>
      </c>
      <c r="B181" s="44">
        <v>43405</v>
      </c>
      <c r="C181" s="44">
        <v>43770</v>
      </c>
      <c r="D181" s="59" t="s">
        <v>106</v>
      </c>
      <c r="E181" s="42" t="s">
        <v>1603</v>
      </c>
      <c r="F181" s="45" t="s">
        <v>188</v>
      </c>
      <c r="G181" s="46">
        <v>76000000</v>
      </c>
      <c r="H181" s="44">
        <v>43374</v>
      </c>
      <c r="I181" s="44">
        <v>44896</v>
      </c>
      <c r="J181" s="44" t="s">
        <v>1592</v>
      </c>
      <c r="K181" s="47" t="s">
        <v>179</v>
      </c>
      <c r="L181" s="42" t="s">
        <v>89</v>
      </c>
      <c r="M181" s="42" t="s">
        <v>90</v>
      </c>
      <c r="N181" s="42">
        <v>1000000</v>
      </c>
      <c r="O181" s="48">
        <v>5000000</v>
      </c>
      <c r="P181" s="48" t="s">
        <v>142</v>
      </c>
      <c r="Q181" s="42"/>
      <c r="R181" s="49"/>
      <c r="S181" s="50" t="s">
        <v>928</v>
      </c>
      <c r="T181" s="50" t="s">
        <v>1593</v>
      </c>
    </row>
    <row r="182" spans="1:20" ht="27.6" x14ac:dyDescent="0.25">
      <c r="A182" s="3">
        <v>181</v>
      </c>
      <c r="B182" s="44">
        <v>43405</v>
      </c>
      <c r="C182" s="44">
        <v>43770</v>
      </c>
      <c r="D182" s="59" t="s">
        <v>106</v>
      </c>
      <c r="E182" s="42" t="s">
        <v>1604</v>
      </c>
      <c r="F182" s="45" t="s">
        <v>201</v>
      </c>
      <c r="G182" s="46">
        <v>22000000</v>
      </c>
      <c r="H182" s="44">
        <v>43525</v>
      </c>
      <c r="I182" s="44">
        <v>43647</v>
      </c>
      <c r="J182" s="44" t="s">
        <v>1592</v>
      </c>
      <c r="K182" s="47" t="s">
        <v>179</v>
      </c>
      <c r="L182" s="42" t="s">
        <v>89</v>
      </c>
      <c r="M182" s="42" t="s">
        <v>97</v>
      </c>
      <c r="N182" s="42">
        <v>1000000</v>
      </c>
      <c r="O182" s="48">
        <v>5000000</v>
      </c>
      <c r="P182" s="48" t="s">
        <v>142</v>
      </c>
      <c r="Q182" s="42"/>
      <c r="R182" s="49"/>
      <c r="S182" s="50" t="s">
        <v>928</v>
      </c>
      <c r="T182" s="50" t="s">
        <v>1593</v>
      </c>
    </row>
    <row r="183" spans="1:20" ht="27.6" x14ac:dyDescent="0.25">
      <c r="A183" s="3">
        <v>182</v>
      </c>
      <c r="B183" s="44">
        <v>43405</v>
      </c>
      <c r="C183" s="44">
        <v>43770</v>
      </c>
      <c r="D183" s="59" t="s">
        <v>106</v>
      </c>
      <c r="E183" s="42" t="s">
        <v>1605</v>
      </c>
      <c r="F183" s="45" t="s">
        <v>182</v>
      </c>
      <c r="G183" s="46">
        <v>95000000</v>
      </c>
      <c r="H183" s="44">
        <v>43525</v>
      </c>
      <c r="I183" s="44">
        <v>43647</v>
      </c>
      <c r="J183" s="44" t="s">
        <v>1592</v>
      </c>
      <c r="K183" s="47" t="s">
        <v>179</v>
      </c>
      <c r="L183" s="42" t="s">
        <v>145</v>
      </c>
      <c r="M183" s="42" t="s">
        <v>97</v>
      </c>
      <c r="N183" s="42">
        <v>100000</v>
      </c>
      <c r="O183" s="48">
        <v>500000</v>
      </c>
      <c r="P183" s="48" t="s">
        <v>142</v>
      </c>
      <c r="Q183" s="42"/>
      <c r="R183" s="49"/>
      <c r="S183" s="50" t="s">
        <v>928</v>
      </c>
      <c r="T183" s="50" t="s">
        <v>1593</v>
      </c>
    </row>
    <row r="184" spans="1:20" ht="27.6" x14ac:dyDescent="0.25">
      <c r="A184" s="3">
        <v>183</v>
      </c>
      <c r="B184" s="44">
        <v>43405</v>
      </c>
      <c r="C184" s="44">
        <v>43770</v>
      </c>
      <c r="D184" s="59" t="s">
        <v>106</v>
      </c>
      <c r="E184" s="42" t="s">
        <v>1606</v>
      </c>
      <c r="F184" s="45" t="s">
        <v>182</v>
      </c>
      <c r="G184" s="46">
        <v>95000000</v>
      </c>
      <c r="H184" s="44">
        <v>43739</v>
      </c>
      <c r="I184" s="44">
        <v>43862</v>
      </c>
      <c r="J184" s="44" t="s">
        <v>1592</v>
      </c>
      <c r="K184" s="47" t="s">
        <v>179</v>
      </c>
      <c r="L184" s="42" t="s">
        <v>1607</v>
      </c>
      <c r="M184" s="42" t="s">
        <v>97</v>
      </c>
      <c r="N184" s="42">
        <v>100000</v>
      </c>
      <c r="O184" s="48">
        <v>500000</v>
      </c>
      <c r="P184" s="48" t="s">
        <v>142</v>
      </c>
      <c r="Q184" s="42"/>
      <c r="R184" s="49"/>
      <c r="S184" s="50" t="s">
        <v>928</v>
      </c>
      <c r="T184" s="50" t="s">
        <v>1593</v>
      </c>
    </row>
    <row r="185" spans="1:20" ht="27.6" x14ac:dyDescent="0.25">
      <c r="A185" s="3">
        <v>184</v>
      </c>
      <c r="B185" s="44">
        <v>43405</v>
      </c>
      <c r="C185" s="44">
        <v>43770</v>
      </c>
      <c r="D185" s="59" t="s">
        <v>106</v>
      </c>
      <c r="E185" s="42" t="s">
        <v>1608</v>
      </c>
      <c r="F185" s="45" t="s">
        <v>182</v>
      </c>
      <c r="G185" s="46">
        <v>95000000</v>
      </c>
      <c r="H185" s="44">
        <v>43497</v>
      </c>
      <c r="I185" s="44">
        <v>43617</v>
      </c>
      <c r="J185" s="44" t="s">
        <v>1592</v>
      </c>
      <c r="K185" s="47" t="s">
        <v>179</v>
      </c>
      <c r="L185" s="42" t="s">
        <v>137</v>
      </c>
      <c r="M185" s="42" t="s">
        <v>90</v>
      </c>
      <c r="N185" s="42">
        <v>100000</v>
      </c>
      <c r="O185" s="48">
        <v>500000</v>
      </c>
      <c r="P185" s="48" t="s">
        <v>142</v>
      </c>
      <c r="Q185" s="42"/>
      <c r="R185" s="49"/>
      <c r="S185" s="50" t="s">
        <v>928</v>
      </c>
      <c r="T185" s="50" t="s">
        <v>1593</v>
      </c>
    </row>
    <row r="186" spans="1:20" ht="41.4" x14ac:dyDescent="0.25">
      <c r="A186" s="3">
        <v>185</v>
      </c>
      <c r="B186" s="44">
        <v>43374</v>
      </c>
      <c r="C186" s="44">
        <v>43739</v>
      </c>
      <c r="D186" s="59" t="s">
        <v>14</v>
      </c>
      <c r="E186" s="42" t="s">
        <v>556</v>
      </c>
      <c r="F186" s="45" t="s">
        <v>192</v>
      </c>
      <c r="G186" s="46">
        <v>10000000</v>
      </c>
      <c r="H186" s="44">
        <v>43497</v>
      </c>
      <c r="I186" s="44">
        <v>43770</v>
      </c>
      <c r="J186" s="47" t="s">
        <v>927</v>
      </c>
      <c r="K186" s="42" t="s">
        <v>555</v>
      </c>
      <c r="L186" s="42" t="s">
        <v>129</v>
      </c>
      <c r="M186" s="42" t="s">
        <v>138</v>
      </c>
      <c r="N186" s="48">
        <v>100000</v>
      </c>
      <c r="O186" s="48">
        <v>500000</v>
      </c>
      <c r="P186" s="48" t="s">
        <v>142</v>
      </c>
      <c r="Q186" s="51"/>
      <c r="R186" s="49"/>
      <c r="S186" s="50" t="s">
        <v>928</v>
      </c>
      <c r="T186" s="50" t="s">
        <v>929</v>
      </c>
    </row>
    <row r="187" spans="1:20" ht="41.4" x14ac:dyDescent="0.25">
      <c r="A187" s="3">
        <v>186</v>
      </c>
      <c r="B187" s="44">
        <v>43374</v>
      </c>
      <c r="C187" s="44">
        <v>43739</v>
      </c>
      <c r="D187" s="59" t="s">
        <v>14</v>
      </c>
      <c r="E187" s="42" t="s">
        <v>930</v>
      </c>
      <c r="F187" s="45" t="s">
        <v>192</v>
      </c>
      <c r="G187" s="46">
        <v>10000000</v>
      </c>
      <c r="H187" s="44">
        <v>43435</v>
      </c>
      <c r="I187" s="44">
        <v>43617</v>
      </c>
      <c r="J187" s="47" t="s">
        <v>927</v>
      </c>
      <c r="K187" s="42" t="s">
        <v>555</v>
      </c>
      <c r="L187" s="42" t="s">
        <v>89</v>
      </c>
      <c r="M187" s="42" t="s">
        <v>90</v>
      </c>
      <c r="N187" s="48">
        <v>1000000</v>
      </c>
      <c r="O187" s="48">
        <v>5000000</v>
      </c>
      <c r="P187" s="48" t="s">
        <v>142</v>
      </c>
      <c r="Q187" s="51"/>
      <c r="R187" s="49"/>
      <c r="S187" s="50" t="s">
        <v>928</v>
      </c>
      <c r="T187" s="50" t="s">
        <v>929</v>
      </c>
    </row>
    <row r="188" spans="1:20" ht="41.4" x14ac:dyDescent="0.25">
      <c r="A188" s="3">
        <v>187</v>
      </c>
      <c r="B188" s="44">
        <v>43374</v>
      </c>
      <c r="C188" s="44">
        <v>43739</v>
      </c>
      <c r="D188" s="59" t="s">
        <v>14</v>
      </c>
      <c r="E188" s="42" t="s">
        <v>931</v>
      </c>
      <c r="F188" s="45" t="s">
        <v>192</v>
      </c>
      <c r="G188" s="46">
        <v>10000000</v>
      </c>
      <c r="H188" s="44">
        <v>43344</v>
      </c>
      <c r="I188" s="44">
        <v>43525</v>
      </c>
      <c r="J188" s="47" t="s">
        <v>927</v>
      </c>
      <c r="K188" s="42" t="s">
        <v>555</v>
      </c>
      <c r="L188" s="42" t="s">
        <v>89</v>
      </c>
      <c r="M188" s="42" t="s">
        <v>90</v>
      </c>
      <c r="N188" s="48">
        <v>5000000</v>
      </c>
      <c r="O188" s="48">
        <v>10000000</v>
      </c>
      <c r="P188" s="48" t="s">
        <v>142</v>
      </c>
      <c r="Q188" s="51"/>
      <c r="R188" s="49"/>
      <c r="S188" s="50" t="s">
        <v>928</v>
      </c>
      <c r="T188" s="50" t="s">
        <v>929</v>
      </c>
    </row>
    <row r="189" spans="1:20" ht="41.4" x14ac:dyDescent="0.25">
      <c r="A189" s="3">
        <v>188</v>
      </c>
      <c r="B189" s="44">
        <v>43374</v>
      </c>
      <c r="C189" s="44">
        <v>43739</v>
      </c>
      <c r="D189" s="59" t="s">
        <v>14</v>
      </c>
      <c r="E189" s="42" t="s">
        <v>932</v>
      </c>
      <c r="F189" s="45" t="s">
        <v>132</v>
      </c>
      <c r="G189" s="46">
        <v>21000000</v>
      </c>
      <c r="H189" s="44">
        <v>43586</v>
      </c>
      <c r="I189" s="44">
        <v>43770</v>
      </c>
      <c r="J189" s="47" t="s">
        <v>927</v>
      </c>
      <c r="K189" s="42" t="s">
        <v>555</v>
      </c>
      <c r="L189" s="42" t="s">
        <v>89</v>
      </c>
      <c r="M189" s="42" t="s">
        <v>90</v>
      </c>
      <c r="N189" s="48">
        <v>500000</v>
      </c>
      <c r="O189" s="48">
        <v>1000000</v>
      </c>
      <c r="P189" s="48" t="s">
        <v>142</v>
      </c>
      <c r="Q189" s="51"/>
      <c r="R189" s="49"/>
      <c r="S189" s="50" t="s">
        <v>928</v>
      </c>
      <c r="T189" s="50" t="s">
        <v>929</v>
      </c>
    </row>
    <row r="190" spans="1:20" ht="41.4" x14ac:dyDescent="0.25">
      <c r="A190" s="3">
        <v>189</v>
      </c>
      <c r="B190" s="44">
        <v>43374</v>
      </c>
      <c r="C190" s="44">
        <v>43739</v>
      </c>
      <c r="D190" s="59" t="s">
        <v>14</v>
      </c>
      <c r="E190" s="42" t="s">
        <v>933</v>
      </c>
      <c r="F190" s="45" t="s">
        <v>132</v>
      </c>
      <c r="G190" s="46">
        <v>21000000</v>
      </c>
      <c r="H190" s="44">
        <v>43497</v>
      </c>
      <c r="I190" s="44">
        <v>43770</v>
      </c>
      <c r="J190" s="47" t="s">
        <v>927</v>
      </c>
      <c r="K190" s="42" t="s">
        <v>555</v>
      </c>
      <c r="L190" s="42" t="s">
        <v>89</v>
      </c>
      <c r="M190" s="42" t="s">
        <v>90</v>
      </c>
      <c r="N190" s="48">
        <v>1000000</v>
      </c>
      <c r="O190" s="48">
        <v>5000000</v>
      </c>
      <c r="P190" s="48" t="s">
        <v>142</v>
      </c>
      <c r="Q190" s="51"/>
      <c r="R190" s="49"/>
      <c r="S190" s="50" t="s">
        <v>928</v>
      </c>
      <c r="T190" s="50" t="s">
        <v>929</v>
      </c>
    </row>
    <row r="191" spans="1:20" ht="41.4" x14ac:dyDescent="0.25">
      <c r="A191" s="3">
        <v>190</v>
      </c>
      <c r="B191" s="44">
        <v>43374</v>
      </c>
      <c r="C191" s="44">
        <v>43739</v>
      </c>
      <c r="D191" s="59" t="s">
        <v>14</v>
      </c>
      <c r="E191" s="42" t="s">
        <v>934</v>
      </c>
      <c r="F191" s="45" t="s">
        <v>132</v>
      </c>
      <c r="G191" s="46">
        <v>21000000</v>
      </c>
      <c r="H191" s="44">
        <v>43405</v>
      </c>
      <c r="I191" s="44">
        <v>43525</v>
      </c>
      <c r="J191" s="47" t="s">
        <v>927</v>
      </c>
      <c r="K191" s="42" t="s">
        <v>555</v>
      </c>
      <c r="L191" s="42" t="s">
        <v>89</v>
      </c>
      <c r="M191" s="42" t="s">
        <v>90</v>
      </c>
      <c r="N191" s="48">
        <v>5000000</v>
      </c>
      <c r="O191" s="48">
        <v>10000000</v>
      </c>
      <c r="P191" s="48" t="s">
        <v>142</v>
      </c>
      <c r="Q191" s="51"/>
      <c r="R191" s="49"/>
      <c r="S191" s="50" t="s">
        <v>928</v>
      </c>
      <c r="T191" s="50" t="s">
        <v>929</v>
      </c>
    </row>
    <row r="192" spans="1:20" ht="41.4" x14ac:dyDescent="0.25">
      <c r="A192" s="3">
        <v>191</v>
      </c>
      <c r="B192" s="44">
        <v>43374</v>
      </c>
      <c r="C192" s="44">
        <v>43739</v>
      </c>
      <c r="D192" s="59" t="s">
        <v>14</v>
      </c>
      <c r="E192" s="42" t="s">
        <v>935</v>
      </c>
      <c r="F192" s="45" t="s">
        <v>177</v>
      </c>
      <c r="G192" s="46">
        <v>25000000</v>
      </c>
      <c r="H192" s="44">
        <v>43466</v>
      </c>
      <c r="I192" s="44">
        <v>43525</v>
      </c>
      <c r="J192" s="47" t="s">
        <v>927</v>
      </c>
      <c r="K192" s="42" t="s">
        <v>555</v>
      </c>
      <c r="L192" s="42" t="s">
        <v>89</v>
      </c>
      <c r="M192" s="42" t="s">
        <v>90</v>
      </c>
      <c r="N192" s="48">
        <v>1000000</v>
      </c>
      <c r="O192" s="48">
        <v>5000000</v>
      </c>
      <c r="P192" s="48" t="s">
        <v>142</v>
      </c>
      <c r="Q192" s="51"/>
      <c r="R192" s="49"/>
      <c r="S192" s="50" t="s">
        <v>928</v>
      </c>
      <c r="T192" s="50" t="s">
        <v>929</v>
      </c>
    </row>
    <row r="193" spans="1:20" ht="41.4" x14ac:dyDescent="0.25">
      <c r="A193" s="3">
        <v>192</v>
      </c>
      <c r="B193" s="44">
        <v>43374</v>
      </c>
      <c r="C193" s="44">
        <v>43739</v>
      </c>
      <c r="D193" s="59" t="s">
        <v>14</v>
      </c>
      <c r="E193" s="42" t="s">
        <v>936</v>
      </c>
      <c r="F193" s="45" t="s">
        <v>177</v>
      </c>
      <c r="G193" s="46">
        <v>25000000</v>
      </c>
      <c r="H193" s="44">
        <v>43647</v>
      </c>
      <c r="I193" s="44">
        <v>43770</v>
      </c>
      <c r="J193" s="47" t="s">
        <v>927</v>
      </c>
      <c r="K193" s="42" t="s">
        <v>555</v>
      </c>
      <c r="L193" s="42" t="s">
        <v>89</v>
      </c>
      <c r="M193" s="42" t="s">
        <v>90</v>
      </c>
      <c r="N193" s="48">
        <v>5000000</v>
      </c>
      <c r="O193" s="48">
        <v>25000000</v>
      </c>
      <c r="P193" s="48" t="s">
        <v>142</v>
      </c>
      <c r="Q193" s="51"/>
      <c r="R193" s="49"/>
      <c r="S193" s="50" t="s">
        <v>928</v>
      </c>
      <c r="T193" s="50" t="s">
        <v>929</v>
      </c>
    </row>
    <row r="194" spans="1:20" ht="27.6" x14ac:dyDescent="0.25">
      <c r="A194" s="3">
        <v>193</v>
      </c>
      <c r="B194" s="44">
        <v>43374</v>
      </c>
      <c r="C194" s="44">
        <v>43739</v>
      </c>
      <c r="D194" s="59" t="s">
        <v>14</v>
      </c>
      <c r="E194" s="42" t="s">
        <v>937</v>
      </c>
      <c r="F194" s="45" t="s">
        <v>195</v>
      </c>
      <c r="G194" s="46">
        <v>32000000</v>
      </c>
      <c r="H194" s="44">
        <v>43374</v>
      </c>
      <c r="I194" s="44">
        <v>43435</v>
      </c>
      <c r="J194" s="47" t="s">
        <v>938</v>
      </c>
      <c r="K194" s="42" t="s">
        <v>939</v>
      </c>
      <c r="L194" s="42" t="s">
        <v>89</v>
      </c>
      <c r="M194" s="42" t="s">
        <v>90</v>
      </c>
      <c r="N194" s="48">
        <v>5000000</v>
      </c>
      <c r="O194" s="48">
        <v>10000000</v>
      </c>
      <c r="P194" s="48" t="s">
        <v>142</v>
      </c>
      <c r="Q194" s="51"/>
      <c r="R194" s="49"/>
      <c r="S194" s="50" t="s">
        <v>928</v>
      </c>
      <c r="T194" s="50" t="s">
        <v>929</v>
      </c>
    </row>
    <row r="195" spans="1:20" ht="27.6" x14ac:dyDescent="0.25">
      <c r="A195" s="3">
        <v>194</v>
      </c>
      <c r="B195" s="44">
        <v>43374</v>
      </c>
      <c r="C195" s="44">
        <v>43739</v>
      </c>
      <c r="D195" s="59" t="s">
        <v>14</v>
      </c>
      <c r="E195" s="42" t="s">
        <v>940</v>
      </c>
      <c r="F195" s="45" t="s">
        <v>195</v>
      </c>
      <c r="G195" s="46">
        <v>32000000</v>
      </c>
      <c r="H195" s="44">
        <v>43497</v>
      </c>
      <c r="I195" s="44">
        <v>43556</v>
      </c>
      <c r="J195" s="47" t="s">
        <v>938</v>
      </c>
      <c r="K195" s="42" t="s">
        <v>939</v>
      </c>
      <c r="L195" s="42" t="s">
        <v>89</v>
      </c>
      <c r="M195" s="42" t="s">
        <v>90</v>
      </c>
      <c r="N195" s="48">
        <v>10000000</v>
      </c>
      <c r="O195" s="48">
        <v>50000000</v>
      </c>
      <c r="P195" s="48" t="s">
        <v>142</v>
      </c>
      <c r="Q195" s="51"/>
      <c r="R195" s="49"/>
      <c r="S195" s="50" t="s">
        <v>928</v>
      </c>
      <c r="T195" s="50" t="s">
        <v>929</v>
      </c>
    </row>
    <row r="196" spans="1:20" ht="27.6" x14ac:dyDescent="0.25">
      <c r="A196" s="3">
        <v>195</v>
      </c>
      <c r="B196" s="44">
        <v>43374</v>
      </c>
      <c r="C196" s="44">
        <v>43739</v>
      </c>
      <c r="D196" s="59" t="s">
        <v>14</v>
      </c>
      <c r="E196" s="42" t="s">
        <v>941</v>
      </c>
      <c r="F196" s="45" t="s">
        <v>195</v>
      </c>
      <c r="G196" s="46">
        <v>32000000</v>
      </c>
      <c r="H196" s="44">
        <v>43586</v>
      </c>
      <c r="I196" s="44">
        <v>43647</v>
      </c>
      <c r="J196" s="47" t="s">
        <v>938</v>
      </c>
      <c r="K196" s="42" t="s">
        <v>939</v>
      </c>
      <c r="L196" s="42" t="s">
        <v>89</v>
      </c>
      <c r="M196" s="42" t="s">
        <v>90</v>
      </c>
      <c r="N196" s="48">
        <v>100000000</v>
      </c>
      <c r="O196" s="48">
        <v>250000000</v>
      </c>
      <c r="P196" s="48" t="s">
        <v>142</v>
      </c>
      <c r="Q196" s="51"/>
      <c r="R196" s="49"/>
      <c r="S196" s="50" t="s">
        <v>928</v>
      </c>
      <c r="T196" s="50" t="s">
        <v>929</v>
      </c>
    </row>
    <row r="197" spans="1:20" ht="41.4" x14ac:dyDescent="0.25">
      <c r="A197" s="3">
        <v>196</v>
      </c>
      <c r="B197" s="44">
        <v>43374</v>
      </c>
      <c r="C197" s="44">
        <v>43739</v>
      </c>
      <c r="D197" s="59" t="s">
        <v>14</v>
      </c>
      <c r="E197" s="42" t="s">
        <v>942</v>
      </c>
      <c r="F197" s="45" t="s">
        <v>140</v>
      </c>
      <c r="G197" s="46">
        <v>43000000</v>
      </c>
      <c r="H197" s="44">
        <v>43617</v>
      </c>
      <c r="I197" s="44">
        <v>43709</v>
      </c>
      <c r="J197" s="47" t="s">
        <v>927</v>
      </c>
      <c r="K197" s="42" t="s">
        <v>555</v>
      </c>
      <c r="L197" s="42" t="s">
        <v>89</v>
      </c>
      <c r="M197" s="42" t="s">
        <v>90</v>
      </c>
      <c r="N197" s="48">
        <v>100000</v>
      </c>
      <c r="O197" s="48">
        <v>500000</v>
      </c>
      <c r="P197" s="48" t="s">
        <v>142</v>
      </c>
      <c r="Q197" s="51"/>
      <c r="R197" s="49"/>
      <c r="S197" s="50" t="s">
        <v>928</v>
      </c>
      <c r="T197" s="50" t="s">
        <v>929</v>
      </c>
    </row>
    <row r="198" spans="1:20" ht="41.4" x14ac:dyDescent="0.25">
      <c r="A198" s="3">
        <v>197</v>
      </c>
      <c r="B198" s="44">
        <v>43374</v>
      </c>
      <c r="C198" s="44">
        <v>43739</v>
      </c>
      <c r="D198" s="59" t="s">
        <v>14</v>
      </c>
      <c r="E198" s="42" t="s">
        <v>943</v>
      </c>
      <c r="F198" s="45" t="s">
        <v>140</v>
      </c>
      <c r="G198" s="46">
        <v>43000000</v>
      </c>
      <c r="H198" s="44">
        <v>43405</v>
      </c>
      <c r="I198" s="44">
        <v>43101</v>
      </c>
      <c r="J198" s="47" t="s">
        <v>927</v>
      </c>
      <c r="K198" s="42" t="s">
        <v>555</v>
      </c>
      <c r="L198" s="42" t="s">
        <v>89</v>
      </c>
      <c r="M198" s="42" t="s">
        <v>90</v>
      </c>
      <c r="N198" s="48">
        <v>10000000</v>
      </c>
      <c r="O198" s="48">
        <v>25000000</v>
      </c>
      <c r="P198" s="48" t="s">
        <v>142</v>
      </c>
      <c r="Q198" s="51"/>
      <c r="R198" s="49"/>
      <c r="S198" s="50" t="s">
        <v>928</v>
      </c>
      <c r="T198" s="50" t="s">
        <v>929</v>
      </c>
    </row>
    <row r="199" spans="1:20" ht="27.6" x14ac:dyDescent="0.25">
      <c r="A199" s="3">
        <v>198</v>
      </c>
      <c r="B199" s="44">
        <v>43374</v>
      </c>
      <c r="C199" s="44">
        <v>43739</v>
      </c>
      <c r="D199" s="59" t="s">
        <v>14</v>
      </c>
      <c r="E199" s="42" t="s">
        <v>944</v>
      </c>
      <c r="F199" s="45" t="s">
        <v>144</v>
      </c>
      <c r="G199" s="46">
        <v>47000000</v>
      </c>
      <c r="H199" s="44">
        <v>43435</v>
      </c>
      <c r="I199" s="44">
        <v>43466</v>
      </c>
      <c r="J199" s="47" t="s">
        <v>927</v>
      </c>
      <c r="K199" s="42" t="s">
        <v>555</v>
      </c>
      <c r="L199" s="42" t="s">
        <v>89</v>
      </c>
      <c r="M199" s="42" t="s">
        <v>90</v>
      </c>
      <c r="N199" s="48">
        <v>1000000</v>
      </c>
      <c r="O199" s="48">
        <v>5000000</v>
      </c>
      <c r="P199" s="48" t="s">
        <v>142</v>
      </c>
      <c r="Q199" s="51"/>
      <c r="R199" s="49"/>
      <c r="S199" s="50" t="s">
        <v>928</v>
      </c>
      <c r="T199" s="50" t="s">
        <v>929</v>
      </c>
    </row>
    <row r="200" spans="1:20" ht="41.4" x14ac:dyDescent="0.25">
      <c r="A200" s="3">
        <v>199</v>
      </c>
      <c r="B200" s="44">
        <v>43374</v>
      </c>
      <c r="C200" s="44">
        <v>43739</v>
      </c>
      <c r="D200" s="59" t="s">
        <v>14</v>
      </c>
      <c r="E200" s="42" t="s">
        <v>557</v>
      </c>
      <c r="F200" s="45" t="s">
        <v>558</v>
      </c>
      <c r="G200" s="46">
        <v>49000000</v>
      </c>
      <c r="H200" s="44">
        <v>43497</v>
      </c>
      <c r="I200" s="44">
        <v>43556</v>
      </c>
      <c r="J200" s="47" t="s">
        <v>927</v>
      </c>
      <c r="K200" s="42" t="s">
        <v>555</v>
      </c>
      <c r="L200" s="42" t="s">
        <v>89</v>
      </c>
      <c r="M200" s="42" t="s">
        <v>97</v>
      </c>
      <c r="N200" s="48">
        <v>100000</v>
      </c>
      <c r="O200" s="48">
        <v>500000</v>
      </c>
      <c r="P200" s="48" t="s">
        <v>142</v>
      </c>
      <c r="Q200" s="51"/>
      <c r="R200" s="49"/>
      <c r="S200" s="50" t="s">
        <v>928</v>
      </c>
      <c r="T200" s="50" t="s">
        <v>929</v>
      </c>
    </row>
    <row r="201" spans="1:20" ht="41.4" x14ac:dyDescent="0.25">
      <c r="A201" s="3">
        <v>200</v>
      </c>
      <c r="B201" s="44">
        <v>43374</v>
      </c>
      <c r="C201" s="44">
        <v>43739</v>
      </c>
      <c r="D201" s="59" t="s">
        <v>14</v>
      </c>
      <c r="E201" s="42" t="s">
        <v>945</v>
      </c>
      <c r="F201" s="45" t="s">
        <v>181</v>
      </c>
      <c r="G201" s="46">
        <v>70000000</v>
      </c>
      <c r="H201" s="44">
        <v>43435</v>
      </c>
      <c r="I201" s="44">
        <v>43466</v>
      </c>
      <c r="J201" s="47" t="s">
        <v>927</v>
      </c>
      <c r="K201" s="42" t="s">
        <v>555</v>
      </c>
      <c r="L201" s="42" t="s">
        <v>89</v>
      </c>
      <c r="M201" s="42" t="s">
        <v>138</v>
      </c>
      <c r="N201" s="48">
        <v>100000</v>
      </c>
      <c r="O201" s="48">
        <v>500000</v>
      </c>
      <c r="P201" s="48" t="s">
        <v>142</v>
      </c>
      <c r="Q201" s="51"/>
      <c r="R201" s="49"/>
      <c r="S201" s="50" t="s">
        <v>928</v>
      </c>
      <c r="T201" s="50" t="s">
        <v>929</v>
      </c>
    </row>
    <row r="202" spans="1:20" ht="41.4" x14ac:dyDescent="0.25">
      <c r="A202" s="3">
        <v>201</v>
      </c>
      <c r="B202" s="44">
        <v>43374</v>
      </c>
      <c r="C202" s="44">
        <v>43739</v>
      </c>
      <c r="D202" s="59" t="s">
        <v>14</v>
      </c>
      <c r="E202" s="42" t="s">
        <v>946</v>
      </c>
      <c r="F202" s="45" t="s">
        <v>181</v>
      </c>
      <c r="G202" s="46">
        <v>70000000</v>
      </c>
      <c r="H202" s="44">
        <v>43344</v>
      </c>
      <c r="I202" s="44">
        <v>43525</v>
      </c>
      <c r="J202" s="47" t="s">
        <v>927</v>
      </c>
      <c r="K202" s="42" t="s">
        <v>555</v>
      </c>
      <c r="L202" s="42" t="s">
        <v>89</v>
      </c>
      <c r="M202" s="42" t="s">
        <v>158</v>
      </c>
      <c r="N202" s="48">
        <v>5000000</v>
      </c>
      <c r="O202" s="48">
        <v>10000000</v>
      </c>
      <c r="P202" s="48" t="s">
        <v>142</v>
      </c>
      <c r="Q202" s="51"/>
      <c r="R202" s="49"/>
      <c r="S202" s="50" t="s">
        <v>928</v>
      </c>
      <c r="T202" s="50" t="s">
        <v>929</v>
      </c>
    </row>
    <row r="203" spans="1:20" ht="41.4" x14ac:dyDescent="0.25">
      <c r="A203" s="3">
        <v>202</v>
      </c>
      <c r="B203" s="44">
        <v>43374</v>
      </c>
      <c r="C203" s="44">
        <v>43739</v>
      </c>
      <c r="D203" s="59" t="s">
        <v>14</v>
      </c>
      <c r="E203" s="42" t="s">
        <v>947</v>
      </c>
      <c r="F203" s="45" t="s">
        <v>133</v>
      </c>
      <c r="G203" s="46">
        <v>72000000</v>
      </c>
      <c r="H203" s="44">
        <v>43497</v>
      </c>
      <c r="I203" s="44">
        <v>43586</v>
      </c>
      <c r="J203" s="47" t="s">
        <v>927</v>
      </c>
      <c r="K203" s="42" t="s">
        <v>555</v>
      </c>
      <c r="L203" s="42" t="s">
        <v>183</v>
      </c>
      <c r="M203" s="42" t="s">
        <v>158</v>
      </c>
      <c r="N203" s="48">
        <v>1000000</v>
      </c>
      <c r="O203" s="48">
        <v>5000000</v>
      </c>
      <c r="P203" s="48" t="s">
        <v>142</v>
      </c>
      <c r="Q203" s="51"/>
      <c r="R203" s="49"/>
      <c r="S203" s="50" t="s">
        <v>928</v>
      </c>
      <c r="T203" s="50" t="s">
        <v>929</v>
      </c>
    </row>
    <row r="204" spans="1:20" ht="41.4" x14ac:dyDescent="0.25">
      <c r="A204" s="3">
        <v>203</v>
      </c>
      <c r="B204" s="44">
        <v>43374</v>
      </c>
      <c r="C204" s="44">
        <v>43739</v>
      </c>
      <c r="D204" s="59" t="s">
        <v>14</v>
      </c>
      <c r="E204" s="42" t="s">
        <v>948</v>
      </c>
      <c r="F204" s="45" t="s">
        <v>133</v>
      </c>
      <c r="G204" s="46">
        <v>72000000</v>
      </c>
      <c r="H204" s="44">
        <v>43405</v>
      </c>
      <c r="I204" s="44">
        <v>43525</v>
      </c>
      <c r="J204" s="47" t="s">
        <v>927</v>
      </c>
      <c r="K204" s="42" t="s">
        <v>555</v>
      </c>
      <c r="L204" s="42" t="s">
        <v>129</v>
      </c>
      <c r="M204" s="42" t="s">
        <v>158</v>
      </c>
      <c r="N204" s="48">
        <v>10000000</v>
      </c>
      <c r="O204" s="48">
        <v>25000000</v>
      </c>
      <c r="P204" s="48" t="s">
        <v>142</v>
      </c>
      <c r="Q204" s="51"/>
      <c r="R204" s="49"/>
      <c r="S204" s="50" t="s">
        <v>928</v>
      </c>
      <c r="T204" s="50" t="s">
        <v>929</v>
      </c>
    </row>
    <row r="205" spans="1:20" ht="41.4" x14ac:dyDescent="0.25">
      <c r="A205" s="3">
        <v>204</v>
      </c>
      <c r="B205" s="44">
        <v>43374</v>
      </c>
      <c r="C205" s="44">
        <v>43739</v>
      </c>
      <c r="D205" s="59" t="s">
        <v>14</v>
      </c>
      <c r="E205" s="42" t="s">
        <v>949</v>
      </c>
      <c r="F205" s="45" t="s">
        <v>133</v>
      </c>
      <c r="G205" s="46">
        <v>72000000</v>
      </c>
      <c r="H205" s="44">
        <v>43525</v>
      </c>
      <c r="I205" s="44">
        <v>43739</v>
      </c>
      <c r="J205" s="47" t="s">
        <v>927</v>
      </c>
      <c r="K205" s="42" t="s">
        <v>555</v>
      </c>
      <c r="L205" s="42" t="s">
        <v>146</v>
      </c>
      <c r="M205" s="42" t="s">
        <v>158</v>
      </c>
      <c r="N205" s="48">
        <v>10000000</v>
      </c>
      <c r="O205" s="48">
        <v>25000000</v>
      </c>
      <c r="P205" s="48" t="s">
        <v>142</v>
      </c>
      <c r="Q205" s="51"/>
      <c r="R205" s="49"/>
      <c r="S205" s="50" t="s">
        <v>928</v>
      </c>
      <c r="T205" s="50" t="s">
        <v>929</v>
      </c>
    </row>
    <row r="206" spans="1:20" ht="27.6" x14ac:dyDescent="0.25">
      <c r="A206" s="3">
        <v>205</v>
      </c>
      <c r="B206" s="44">
        <v>43374</v>
      </c>
      <c r="C206" s="44">
        <v>43739</v>
      </c>
      <c r="D206" s="59" t="s">
        <v>14</v>
      </c>
      <c r="E206" s="42" t="s">
        <v>950</v>
      </c>
      <c r="F206" s="45" t="s">
        <v>86</v>
      </c>
      <c r="G206" s="46">
        <v>78000000</v>
      </c>
      <c r="H206" s="44">
        <v>43405</v>
      </c>
      <c r="I206" s="44">
        <v>43525</v>
      </c>
      <c r="J206" s="47" t="s">
        <v>927</v>
      </c>
      <c r="K206" s="42" t="s">
        <v>555</v>
      </c>
      <c r="L206" s="42" t="s">
        <v>89</v>
      </c>
      <c r="M206" s="42" t="s">
        <v>90</v>
      </c>
      <c r="N206" s="48">
        <v>500000</v>
      </c>
      <c r="O206" s="48">
        <v>1000000</v>
      </c>
      <c r="P206" s="48" t="s">
        <v>142</v>
      </c>
      <c r="Q206" s="51"/>
      <c r="R206" s="49"/>
      <c r="S206" s="50" t="s">
        <v>928</v>
      </c>
      <c r="T206" s="50" t="s">
        <v>929</v>
      </c>
    </row>
    <row r="207" spans="1:20" ht="27.6" x14ac:dyDescent="0.25">
      <c r="A207" s="3">
        <v>206</v>
      </c>
      <c r="B207" s="44">
        <v>43374</v>
      </c>
      <c r="C207" s="44">
        <v>43739</v>
      </c>
      <c r="D207" s="59" t="s">
        <v>14</v>
      </c>
      <c r="E207" s="42" t="s">
        <v>951</v>
      </c>
      <c r="F207" s="45" t="s">
        <v>93</v>
      </c>
      <c r="G207" s="46">
        <v>85000000</v>
      </c>
      <c r="H207" s="44">
        <v>43525</v>
      </c>
      <c r="I207" s="44">
        <v>43770</v>
      </c>
      <c r="J207" s="47" t="s">
        <v>927</v>
      </c>
      <c r="K207" s="42" t="s">
        <v>555</v>
      </c>
      <c r="L207" s="42" t="s">
        <v>89</v>
      </c>
      <c r="M207" s="42" t="s">
        <v>90</v>
      </c>
      <c r="N207" s="48">
        <v>100000</v>
      </c>
      <c r="O207" s="48">
        <v>500000</v>
      </c>
      <c r="P207" s="48" t="s">
        <v>142</v>
      </c>
      <c r="Q207" s="51"/>
      <c r="R207" s="49"/>
      <c r="S207" s="50" t="s">
        <v>928</v>
      </c>
      <c r="T207" s="50" t="s">
        <v>929</v>
      </c>
    </row>
    <row r="208" spans="1:20" ht="27.6" x14ac:dyDescent="0.25">
      <c r="A208" s="3">
        <v>207</v>
      </c>
      <c r="B208" s="44">
        <v>43374</v>
      </c>
      <c r="C208" s="44">
        <v>43739</v>
      </c>
      <c r="D208" s="59" t="s">
        <v>14</v>
      </c>
      <c r="E208" s="42" t="s">
        <v>952</v>
      </c>
      <c r="F208" s="45" t="s">
        <v>93</v>
      </c>
      <c r="G208" s="46">
        <v>85000000</v>
      </c>
      <c r="H208" s="44">
        <v>43525</v>
      </c>
      <c r="I208" s="44">
        <v>43770</v>
      </c>
      <c r="J208" s="47" t="s">
        <v>927</v>
      </c>
      <c r="K208" s="42" t="s">
        <v>555</v>
      </c>
      <c r="L208" s="42" t="s">
        <v>89</v>
      </c>
      <c r="M208" s="42" t="s">
        <v>90</v>
      </c>
      <c r="N208" s="48">
        <v>100000</v>
      </c>
      <c r="O208" s="48">
        <v>500000</v>
      </c>
      <c r="P208" s="48" t="s">
        <v>142</v>
      </c>
      <c r="Q208" s="51"/>
      <c r="R208" s="49"/>
      <c r="S208" s="50" t="s">
        <v>928</v>
      </c>
      <c r="T208" s="50" t="s">
        <v>929</v>
      </c>
    </row>
    <row r="209" spans="1:20" ht="27.6" x14ac:dyDescent="0.25">
      <c r="A209" s="3">
        <v>208</v>
      </c>
      <c r="B209" s="44">
        <v>43374</v>
      </c>
      <c r="C209" s="44">
        <v>43739</v>
      </c>
      <c r="D209" s="59" t="s">
        <v>14</v>
      </c>
      <c r="E209" s="42" t="s">
        <v>953</v>
      </c>
      <c r="F209" s="45" t="s">
        <v>93</v>
      </c>
      <c r="G209" s="46">
        <v>85000000</v>
      </c>
      <c r="H209" s="44">
        <v>43374</v>
      </c>
      <c r="I209" s="44">
        <v>43556</v>
      </c>
      <c r="J209" s="47" t="s">
        <v>927</v>
      </c>
      <c r="K209" s="42" t="s">
        <v>555</v>
      </c>
      <c r="L209" s="42" t="s">
        <v>89</v>
      </c>
      <c r="M209" s="42" t="s">
        <v>90</v>
      </c>
      <c r="N209" s="48">
        <v>500000</v>
      </c>
      <c r="O209" s="48">
        <v>1000000</v>
      </c>
      <c r="P209" s="48" t="s">
        <v>142</v>
      </c>
      <c r="Q209" s="51"/>
      <c r="R209" s="49"/>
      <c r="S209" s="50" t="s">
        <v>928</v>
      </c>
      <c r="T209" s="50" t="s">
        <v>929</v>
      </c>
    </row>
    <row r="210" spans="1:20" ht="27.6" x14ac:dyDescent="0.25">
      <c r="A210" s="3">
        <v>209</v>
      </c>
      <c r="B210" s="44">
        <v>43374</v>
      </c>
      <c r="C210" s="44">
        <v>43739</v>
      </c>
      <c r="D210" s="59" t="s">
        <v>14</v>
      </c>
      <c r="E210" s="42" t="s">
        <v>954</v>
      </c>
      <c r="F210" s="45" t="s">
        <v>93</v>
      </c>
      <c r="G210" s="46">
        <v>85000000</v>
      </c>
      <c r="H210" s="44">
        <v>43405</v>
      </c>
      <c r="I210" s="44">
        <v>43617</v>
      </c>
      <c r="J210" s="47" t="s">
        <v>927</v>
      </c>
      <c r="K210" s="42" t="s">
        <v>555</v>
      </c>
      <c r="L210" s="42" t="s">
        <v>89</v>
      </c>
      <c r="M210" s="42" t="s">
        <v>90</v>
      </c>
      <c r="N210" s="48">
        <v>500000</v>
      </c>
      <c r="O210" s="48">
        <v>1000000</v>
      </c>
      <c r="P210" s="48" t="s">
        <v>142</v>
      </c>
      <c r="Q210" s="51"/>
      <c r="R210" s="49"/>
      <c r="S210" s="50" t="s">
        <v>928</v>
      </c>
      <c r="T210" s="50" t="s">
        <v>929</v>
      </c>
    </row>
    <row r="211" spans="1:20" ht="27.6" x14ac:dyDescent="0.25">
      <c r="A211" s="3">
        <v>210</v>
      </c>
      <c r="B211" s="44">
        <v>43374</v>
      </c>
      <c r="C211" s="44">
        <v>43739</v>
      </c>
      <c r="D211" s="59" t="s">
        <v>14</v>
      </c>
      <c r="E211" s="42" t="s">
        <v>191</v>
      </c>
      <c r="F211" s="45" t="s">
        <v>93</v>
      </c>
      <c r="G211" s="46">
        <v>85000000</v>
      </c>
      <c r="H211" s="44">
        <v>43525</v>
      </c>
      <c r="I211" s="44">
        <v>43709</v>
      </c>
      <c r="J211" s="47" t="s">
        <v>927</v>
      </c>
      <c r="K211" s="42" t="s">
        <v>555</v>
      </c>
      <c r="L211" s="42" t="s">
        <v>89</v>
      </c>
      <c r="M211" s="42" t="s">
        <v>90</v>
      </c>
      <c r="N211" s="48">
        <v>500000</v>
      </c>
      <c r="O211" s="48">
        <v>1000000</v>
      </c>
      <c r="P211" s="48" t="s">
        <v>142</v>
      </c>
      <c r="Q211" s="51"/>
      <c r="R211" s="49"/>
      <c r="S211" s="50" t="s">
        <v>928</v>
      </c>
      <c r="T211" s="50" t="s">
        <v>929</v>
      </c>
    </row>
    <row r="212" spans="1:20" ht="27.6" x14ac:dyDescent="0.25">
      <c r="A212" s="3">
        <v>211</v>
      </c>
      <c r="B212" s="44">
        <v>43374</v>
      </c>
      <c r="C212" s="44">
        <v>43739</v>
      </c>
      <c r="D212" s="59" t="s">
        <v>14</v>
      </c>
      <c r="E212" s="42" t="s">
        <v>190</v>
      </c>
      <c r="F212" s="45" t="s">
        <v>93</v>
      </c>
      <c r="G212" s="46">
        <v>85000000</v>
      </c>
      <c r="H212" s="44">
        <v>43525</v>
      </c>
      <c r="I212" s="44">
        <v>43617</v>
      </c>
      <c r="J212" s="47" t="s">
        <v>927</v>
      </c>
      <c r="K212" s="42" t="s">
        <v>555</v>
      </c>
      <c r="L212" s="42" t="s">
        <v>89</v>
      </c>
      <c r="M212" s="42" t="s">
        <v>90</v>
      </c>
      <c r="N212" s="48">
        <v>1000000</v>
      </c>
      <c r="O212" s="48">
        <v>5000000</v>
      </c>
      <c r="P212" s="48" t="s">
        <v>142</v>
      </c>
      <c r="Q212" s="51"/>
      <c r="R212" s="49"/>
      <c r="S212" s="50" t="s">
        <v>928</v>
      </c>
      <c r="T212" s="50" t="s">
        <v>929</v>
      </c>
    </row>
    <row r="213" spans="1:20" ht="27.6" x14ac:dyDescent="0.25">
      <c r="A213" s="3">
        <v>212</v>
      </c>
      <c r="B213" s="44">
        <v>43374</v>
      </c>
      <c r="C213" s="44">
        <v>43739</v>
      </c>
      <c r="D213" s="59" t="s">
        <v>14</v>
      </c>
      <c r="E213" s="42" t="s">
        <v>955</v>
      </c>
      <c r="F213" s="45" t="s">
        <v>93</v>
      </c>
      <c r="G213" s="46">
        <v>85000000</v>
      </c>
      <c r="H213" s="44">
        <v>43374</v>
      </c>
      <c r="I213" s="44">
        <v>43556</v>
      </c>
      <c r="J213" s="47" t="s">
        <v>927</v>
      </c>
      <c r="K213" s="42" t="s">
        <v>555</v>
      </c>
      <c r="L213" s="42" t="s">
        <v>89</v>
      </c>
      <c r="M213" s="42" t="s">
        <v>90</v>
      </c>
      <c r="N213" s="48">
        <v>5000000</v>
      </c>
      <c r="O213" s="48">
        <v>10000000</v>
      </c>
      <c r="P213" s="48" t="s">
        <v>142</v>
      </c>
      <c r="Q213" s="42" t="s">
        <v>956</v>
      </c>
      <c r="R213" s="49"/>
      <c r="S213" s="50" t="s">
        <v>928</v>
      </c>
      <c r="T213" s="50" t="s">
        <v>929</v>
      </c>
    </row>
    <row r="214" spans="1:20" ht="27.6" x14ac:dyDescent="0.25">
      <c r="A214" s="3">
        <v>213</v>
      </c>
      <c r="B214" s="44">
        <v>43374</v>
      </c>
      <c r="C214" s="44">
        <v>43739</v>
      </c>
      <c r="D214" s="59" t="s">
        <v>14</v>
      </c>
      <c r="E214" s="42" t="s">
        <v>957</v>
      </c>
      <c r="F214" s="45" t="s">
        <v>93</v>
      </c>
      <c r="G214" s="46">
        <v>85000000</v>
      </c>
      <c r="H214" s="44">
        <v>43374</v>
      </c>
      <c r="I214" s="44">
        <v>43586</v>
      </c>
      <c r="J214" s="47" t="s">
        <v>927</v>
      </c>
      <c r="K214" s="42" t="s">
        <v>555</v>
      </c>
      <c r="L214" s="42" t="s">
        <v>89</v>
      </c>
      <c r="M214" s="42" t="s">
        <v>90</v>
      </c>
      <c r="N214" s="48">
        <v>5000000</v>
      </c>
      <c r="O214" s="48">
        <v>10000000</v>
      </c>
      <c r="P214" s="48" t="s">
        <v>142</v>
      </c>
      <c r="Q214" s="51"/>
      <c r="R214" s="49"/>
      <c r="S214" s="50" t="s">
        <v>928</v>
      </c>
      <c r="T214" s="50" t="s">
        <v>929</v>
      </c>
    </row>
    <row r="215" spans="1:20" ht="27.6" x14ac:dyDescent="0.25">
      <c r="A215" s="3">
        <v>214</v>
      </c>
      <c r="B215" s="44">
        <v>43374</v>
      </c>
      <c r="C215" s="44">
        <v>43739</v>
      </c>
      <c r="D215" s="59" t="s">
        <v>14</v>
      </c>
      <c r="E215" s="42" t="s">
        <v>958</v>
      </c>
      <c r="F215" s="45" t="s">
        <v>93</v>
      </c>
      <c r="G215" s="46">
        <v>85000000</v>
      </c>
      <c r="H215" s="44">
        <v>43466</v>
      </c>
      <c r="I215" s="44">
        <v>43525</v>
      </c>
      <c r="J215" s="47" t="s">
        <v>927</v>
      </c>
      <c r="K215" s="42" t="s">
        <v>555</v>
      </c>
      <c r="L215" s="42" t="s">
        <v>89</v>
      </c>
      <c r="M215" s="42" t="s">
        <v>90</v>
      </c>
      <c r="N215" s="48">
        <v>10000000</v>
      </c>
      <c r="O215" s="48">
        <v>25000000</v>
      </c>
      <c r="P215" s="48" t="s">
        <v>142</v>
      </c>
      <c r="Q215" s="51"/>
      <c r="R215" s="49"/>
      <c r="S215" s="50" t="s">
        <v>928</v>
      </c>
      <c r="T215" s="50" t="s">
        <v>929</v>
      </c>
    </row>
    <row r="216" spans="1:20" ht="27.6" x14ac:dyDescent="0.25">
      <c r="A216" s="3">
        <v>215</v>
      </c>
      <c r="B216" s="44">
        <v>43374</v>
      </c>
      <c r="C216" s="44">
        <v>43739</v>
      </c>
      <c r="D216" s="59" t="s">
        <v>14</v>
      </c>
      <c r="E216" s="42" t="s">
        <v>959</v>
      </c>
      <c r="F216" s="45" t="s">
        <v>189</v>
      </c>
      <c r="G216" s="46">
        <v>93000000</v>
      </c>
      <c r="H216" s="44">
        <v>43556</v>
      </c>
      <c r="I216" s="44">
        <v>43617</v>
      </c>
      <c r="J216" s="47" t="s">
        <v>938</v>
      </c>
      <c r="K216" s="42" t="s">
        <v>939</v>
      </c>
      <c r="L216" s="42" t="s">
        <v>89</v>
      </c>
      <c r="M216" s="42" t="s">
        <v>90</v>
      </c>
      <c r="N216" s="48">
        <v>25000000</v>
      </c>
      <c r="O216" s="48">
        <v>50000000</v>
      </c>
      <c r="P216" s="48" t="s">
        <v>142</v>
      </c>
      <c r="Q216" s="51"/>
      <c r="R216" s="49"/>
      <c r="S216" s="50" t="s">
        <v>928</v>
      </c>
      <c r="T216" s="50" t="s">
        <v>929</v>
      </c>
    </row>
    <row r="217" spans="1:20" ht="41.4" x14ac:dyDescent="0.25">
      <c r="A217" s="3">
        <v>216</v>
      </c>
      <c r="B217" s="44">
        <v>43374</v>
      </c>
      <c r="C217" s="44">
        <v>43739</v>
      </c>
      <c r="D217" s="59" t="s">
        <v>15</v>
      </c>
      <c r="E217" s="42" t="s">
        <v>1035</v>
      </c>
      <c r="F217" s="45" t="s">
        <v>140</v>
      </c>
      <c r="G217" s="46">
        <v>43000000</v>
      </c>
      <c r="H217" s="44">
        <v>43466</v>
      </c>
      <c r="I217" s="44">
        <v>43831</v>
      </c>
      <c r="J217" s="47" t="s">
        <v>196</v>
      </c>
      <c r="K217" s="42" t="s">
        <v>197</v>
      </c>
      <c r="L217" s="42" t="s">
        <v>146</v>
      </c>
      <c r="M217" s="42" t="s">
        <v>90</v>
      </c>
      <c r="N217" s="48">
        <v>0</v>
      </c>
      <c r="O217" s="48">
        <v>1000000</v>
      </c>
      <c r="P217" s="48" t="s">
        <v>142</v>
      </c>
      <c r="Q217" s="42"/>
      <c r="R217" s="49"/>
      <c r="S217" s="50" t="s">
        <v>928</v>
      </c>
      <c r="T217" s="50" t="s">
        <v>1036</v>
      </c>
    </row>
    <row r="218" spans="1:20" ht="41.4" x14ac:dyDescent="0.25">
      <c r="A218" s="3">
        <v>217</v>
      </c>
      <c r="B218" s="44">
        <v>43374</v>
      </c>
      <c r="C218" s="44">
        <v>43739</v>
      </c>
      <c r="D218" s="59" t="s">
        <v>15</v>
      </c>
      <c r="E218" s="42" t="s">
        <v>1037</v>
      </c>
      <c r="F218" s="45" t="s">
        <v>140</v>
      </c>
      <c r="G218" s="46">
        <v>43000000</v>
      </c>
      <c r="H218" s="44">
        <v>43405</v>
      </c>
      <c r="I218" s="44">
        <v>43678</v>
      </c>
      <c r="J218" s="47" t="s">
        <v>196</v>
      </c>
      <c r="K218" s="42" t="s">
        <v>197</v>
      </c>
      <c r="L218" s="42" t="s">
        <v>146</v>
      </c>
      <c r="M218" s="42" t="s">
        <v>90</v>
      </c>
      <c r="N218" s="48">
        <v>0</v>
      </c>
      <c r="O218" s="48">
        <v>500000</v>
      </c>
      <c r="P218" s="48" t="s">
        <v>199</v>
      </c>
      <c r="Q218" s="42"/>
      <c r="R218" s="49"/>
      <c r="S218" s="50" t="s">
        <v>928</v>
      </c>
      <c r="T218" s="50" t="s">
        <v>1036</v>
      </c>
    </row>
    <row r="219" spans="1:20" ht="41.4" x14ac:dyDescent="0.25">
      <c r="A219" s="3">
        <v>218</v>
      </c>
      <c r="B219" s="44">
        <v>43374</v>
      </c>
      <c r="C219" s="44">
        <v>43739</v>
      </c>
      <c r="D219" s="59" t="s">
        <v>15</v>
      </c>
      <c r="E219" s="42" t="s">
        <v>1038</v>
      </c>
      <c r="F219" s="45" t="s">
        <v>133</v>
      </c>
      <c r="G219" s="46">
        <v>72000000</v>
      </c>
      <c r="H219" s="44">
        <v>43497</v>
      </c>
      <c r="I219" s="44">
        <v>43617</v>
      </c>
      <c r="J219" s="47" t="s">
        <v>1039</v>
      </c>
      <c r="K219" s="42" t="s">
        <v>197</v>
      </c>
      <c r="L219" s="42" t="s">
        <v>89</v>
      </c>
      <c r="M219" s="42" t="s">
        <v>90</v>
      </c>
      <c r="N219" s="48">
        <v>10000000</v>
      </c>
      <c r="O219" s="48">
        <v>25000000</v>
      </c>
      <c r="P219" s="48" t="s">
        <v>142</v>
      </c>
      <c r="Q219" s="42"/>
      <c r="R219" s="49"/>
      <c r="S219" s="50" t="s">
        <v>928</v>
      </c>
      <c r="T219" s="50" t="s">
        <v>1036</v>
      </c>
    </row>
    <row r="220" spans="1:20" ht="41.4" x14ac:dyDescent="0.25">
      <c r="A220" s="3">
        <v>219</v>
      </c>
      <c r="B220" s="44">
        <v>43374</v>
      </c>
      <c r="C220" s="44">
        <v>43739</v>
      </c>
      <c r="D220" s="59" t="s">
        <v>15</v>
      </c>
      <c r="E220" s="42" t="s">
        <v>1040</v>
      </c>
      <c r="F220" s="45" t="s">
        <v>140</v>
      </c>
      <c r="G220" s="46">
        <v>43000000</v>
      </c>
      <c r="H220" s="44">
        <v>43405</v>
      </c>
      <c r="I220" s="44">
        <v>43709</v>
      </c>
      <c r="J220" s="47" t="s">
        <v>1041</v>
      </c>
      <c r="K220" s="42" t="s">
        <v>1042</v>
      </c>
      <c r="L220" s="42" t="s">
        <v>89</v>
      </c>
      <c r="M220" s="42" t="s">
        <v>283</v>
      </c>
      <c r="N220" s="48">
        <v>100000000</v>
      </c>
      <c r="O220" s="48">
        <v>100000000</v>
      </c>
      <c r="P220" s="48" t="s">
        <v>199</v>
      </c>
      <c r="Q220" s="42" t="s">
        <v>1043</v>
      </c>
      <c r="R220" s="49" t="s">
        <v>200</v>
      </c>
      <c r="S220" s="50" t="s">
        <v>928</v>
      </c>
      <c r="T220" s="50" t="s">
        <v>1036</v>
      </c>
    </row>
    <row r="221" spans="1:20" ht="41.4" x14ac:dyDescent="0.25">
      <c r="A221" s="3">
        <v>220</v>
      </c>
      <c r="B221" s="44">
        <v>43374</v>
      </c>
      <c r="C221" s="44">
        <v>43739</v>
      </c>
      <c r="D221" s="59" t="s">
        <v>15</v>
      </c>
      <c r="E221" s="42" t="s">
        <v>1044</v>
      </c>
      <c r="F221" s="45" t="s">
        <v>140</v>
      </c>
      <c r="G221" s="46">
        <v>43000000</v>
      </c>
      <c r="H221" s="44">
        <v>43497</v>
      </c>
      <c r="I221" s="44">
        <v>43709</v>
      </c>
      <c r="J221" s="47" t="s">
        <v>1041</v>
      </c>
      <c r="K221" s="42" t="s">
        <v>1042</v>
      </c>
      <c r="L221" s="42" t="s">
        <v>89</v>
      </c>
      <c r="M221" s="42" t="s">
        <v>283</v>
      </c>
      <c r="N221" s="48">
        <v>100000000</v>
      </c>
      <c r="O221" s="48">
        <v>100000000</v>
      </c>
      <c r="P221" s="48" t="s">
        <v>199</v>
      </c>
      <c r="Q221" s="42" t="s">
        <v>1043</v>
      </c>
      <c r="R221" s="49" t="s">
        <v>1045</v>
      </c>
      <c r="S221" s="50" t="s">
        <v>928</v>
      </c>
      <c r="T221" s="50" t="s">
        <v>1036</v>
      </c>
    </row>
    <row r="222" spans="1:20" ht="41.4" x14ac:dyDescent="0.25">
      <c r="A222" s="3">
        <v>221</v>
      </c>
      <c r="B222" s="44">
        <v>43374</v>
      </c>
      <c r="C222" s="44">
        <v>43739</v>
      </c>
      <c r="D222" s="59" t="s">
        <v>15</v>
      </c>
      <c r="E222" s="42" t="s">
        <v>1046</v>
      </c>
      <c r="F222" s="45" t="s">
        <v>140</v>
      </c>
      <c r="G222" s="46">
        <v>43000000</v>
      </c>
      <c r="H222" s="44">
        <v>43586</v>
      </c>
      <c r="I222" s="44">
        <v>43800</v>
      </c>
      <c r="J222" s="47" t="s">
        <v>1041</v>
      </c>
      <c r="K222" s="42" t="s">
        <v>1042</v>
      </c>
      <c r="L222" s="42" t="s">
        <v>89</v>
      </c>
      <c r="M222" s="42" t="s">
        <v>283</v>
      </c>
      <c r="N222" s="48">
        <v>100000000</v>
      </c>
      <c r="O222" s="48">
        <v>100000000</v>
      </c>
      <c r="P222" s="48" t="s">
        <v>199</v>
      </c>
      <c r="Q222" s="42" t="s">
        <v>1043</v>
      </c>
      <c r="R222" s="49" t="s">
        <v>1047</v>
      </c>
      <c r="S222" s="50" t="s">
        <v>928</v>
      </c>
      <c r="T222" s="50" t="s">
        <v>1036</v>
      </c>
    </row>
    <row r="223" spans="1:20" ht="41.4" x14ac:dyDescent="0.25">
      <c r="A223" s="3">
        <v>222</v>
      </c>
      <c r="B223" s="44">
        <v>43374</v>
      </c>
      <c r="C223" s="44">
        <v>43739</v>
      </c>
      <c r="D223" s="59" t="s">
        <v>15</v>
      </c>
      <c r="E223" s="42" t="s">
        <v>1048</v>
      </c>
      <c r="F223" s="45" t="s">
        <v>140</v>
      </c>
      <c r="G223" s="46">
        <v>43000000</v>
      </c>
      <c r="H223" s="44">
        <v>43497</v>
      </c>
      <c r="I223" s="44">
        <v>43800</v>
      </c>
      <c r="J223" s="47" t="s">
        <v>1041</v>
      </c>
      <c r="K223" s="42" t="s">
        <v>1042</v>
      </c>
      <c r="L223" s="42" t="s">
        <v>89</v>
      </c>
      <c r="M223" s="42" t="s">
        <v>283</v>
      </c>
      <c r="N223" s="48">
        <v>100000000</v>
      </c>
      <c r="O223" s="48">
        <v>100000000</v>
      </c>
      <c r="P223" s="48" t="s">
        <v>199</v>
      </c>
      <c r="Q223" s="42" t="s">
        <v>1043</v>
      </c>
      <c r="R223" s="49" t="s">
        <v>1049</v>
      </c>
      <c r="S223" s="50" t="s">
        <v>928</v>
      </c>
      <c r="T223" s="50" t="s">
        <v>1036</v>
      </c>
    </row>
    <row r="224" spans="1:20" ht="41.4" x14ac:dyDescent="0.25">
      <c r="A224" s="3">
        <v>223</v>
      </c>
      <c r="B224" s="44">
        <v>43374</v>
      </c>
      <c r="C224" s="44">
        <v>43739</v>
      </c>
      <c r="D224" s="59" t="s">
        <v>16</v>
      </c>
      <c r="E224" s="42" t="s">
        <v>1328</v>
      </c>
      <c r="F224" s="45" t="s">
        <v>133</v>
      </c>
      <c r="G224" s="46">
        <v>72000000</v>
      </c>
      <c r="H224" s="44">
        <v>43344</v>
      </c>
      <c r="I224" s="44">
        <v>43435</v>
      </c>
      <c r="J224" s="47" t="s">
        <v>1329</v>
      </c>
      <c r="K224" s="42" t="s">
        <v>1330</v>
      </c>
      <c r="L224" s="42" t="s">
        <v>146</v>
      </c>
      <c r="M224" s="42" t="s">
        <v>141</v>
      </c>
      <c r="N224" s="48">
        <v>1000000</v>
      </c>
      <c r="O224" s="48">
        <v>5000000</v>
      </c>
      <c r="P224" s="48" t="s">
        <v>142</v>
      </c>
      <c r="Q224" s="51"/>
      <c r="R224" s="49" t="s">
        <v>1331</v>
      </c>
      <c r="S224" s="50" t="s">
        <v>928</v>
      </c>
      <c r="T224" s="50" t="s">
        <v>1332</v>
      </c>
    </row>
    <row r="225" spans="1:20" ht="41.4" x14ac:dyDescent="0.25">
      <c r="A225" s="3">
        <v>224</v>
      </c>
      <c r="B225" s="44">
        <v>43374</v>
      </c>
      <c r="C225" s="44">
        <v>43739</v>
      </c>
      <c r="D225" s="59" t="s">
        <v>16</v>
      </c>
      <c r="E225" s="42" t="s">
        <v>1333</v>
      </c>
      <c r="F225" s="45" t="s">
        <v>133</v>
      </c>
      <c r="G225" s="46">
        <v>72000000</v>
      </c>
      <c r="H225" s="44">
        <v>43405</v>
      </c>
      <c r="I225" s="44">
        <v>43405</v>
      </c>
      <c r="J225" s="47" t="s">
        <v>560</v>
      </c>
      <c r="K225" s="42" t="s">
        <v>1334</v>
      </c>
      <c r="L225" s="42" t="s">
        <v>183</v>
      </c>
      <c r="M225" s="42" t="s">
        <v>97</v>
      </c>
      <c r="N225" s="48">
        <v>100000</v>
      </c>
      <c r="O225" s="48">
        <v>500000</v>
      </c>
      <c r="P225" s="48" t="s">
        <v>142</v>
      </c>
      <c r="Q225" s="51"/>
      <c r="R225" s="49" t="s">
        <v>1335</v>
      </c>
      <c r="S225" s="50" t="s">
        <v>928</v>
      </c>
      <c r="T225" s="50" t="s">
        <v>1332</v>
      </c>
    </row>
    <row r="226" spans="1:20" ht="27.6" x14ac:dyDescent="0.25">
      <c r="A226" s="3">
        <v>225</v>
      </c>
      <c r="B226" s="44">
        <v>43374</v>
      </c>
      <c r="C226" s="44">
        <v>43739</v>
      </c>
      <c r="D226" s="59" t="s">
        <v>16</v>
      </c>
      <c r="E226" s="42" t="s">
        <v>1336</v>
      </c>
      <c r="F226" s="45" t="s">
        <v>201</v>
      </c>
      <c r="G226" s="46">
        <v>22000000</v>
      </c>
      <c r="H226" s="44">
        <v>43497</v>
      </c>
      <c r="I226" s="44">
        <v>43525</v>
      </c>
      <c r="J226" s="47" t="s">
        <v>560</v>
      </c>
      <c r="K226" s="42" t="s">
        <v>1334</v>
      </c>
      <c r="L226" s="42" t="s">
        <v>183</v>
      </c>
      <c r="M226" s="42" t="s">
        <v>97</v>
      </c>
      <c r="N226" s="48">
        <v>100000</v>
      </c>
      <c r="O226" s="48">
        <v>500000</v>
      </c>
      <c r="P226" s="48" t="s">
        <v>142</v>
      </c>
      <c r="Q226" s="51"/>
      <c r="R226" s="49" t="s">
        <v>1337</v>
      </c>
      <c r="S226" s="50" t="s">
        <v>928</v>
      </c>
      <c r="T226" s="50" t="s">
        <v>1332</v>
      </c>
    </row>
    <row r="227" spans="1:20" ht="27.6" x14ac:dyDescent="0.25">
      <c r="A227" s="3">
        <v>226</v>
      </c>
      <c r="B227" s="44">
        <v>43374</v>
      </c>
      <c r="C227" s="44">
        <v>43739</v>
      </c>
      <c r="D227" s="59" t="s">
        <v>16</v>
      </c>
      <c r="E227" s="42" t="s">
        <v>1338</v>
      </c>
      <c r="F227" s="45" t="s">
        <v>201</v>
      </c>
      <c r="G227" s="46">
        <v>22000000</v>
      </c>
      <c r="H227" s="44">
        <v>43405</v>
      </c>
      <c r="I227" s="44">
        <v>43435</v>
      </c>
      <c r="J227" s="47" t="s">
        <v>1329</v>
      </c>
      <c r="K227" s="42" t="s">
        <v>1330</v>
      </c>
      <c r="L227" s="42" t="s">
        <v>146</v>
      </c>
      <c r="M227" s="42" t="s">
        <v>97</v>
      </c>
      <c r="N227" s="48">
        <v>100000</v>
      </c>
      <c r="O227" s="48">
        <v>500000</v>
      </c>
      <c r="P227" s="48" t="s">
        <v>142</v>
      </c>
      <c r="Q227" s="51"/>
      <c r="R227" s="49" t="s">
        <v>1339</v>
      </c>
      <c r="S227" s="50" t="s">
        <v>928</v>
      </c>
      <c r="T227" s="50" t="s">
        <v>1332</v>
      </c>
    </row>
    <row r="228" spans="1:20" ht="27.6" x14ac:dyDescent="0.25">
      <c r="A228" s="3">
        <v>227</v>
      </c>
      <c r="B228" s="44">
        <v>43374</v>
      </c>
      <c r="C228" s="44">
        <v>43739</v>
      </c>
      <c r="D228" s="59" t="s">
        <v>16</v>
      </c>
      <c r="E228" s="42" t="s">
        <v>561</v>
      </c>
      <c r="F228" s="45" t="s">
        <v>202</v>
      </c>
      <c r="G228" s="46">
        <v>54000000</v>
      </c>
      <c r="H228" s="44">
        <v>43556</v>
      </c>
      <c r="I228" s="44">
        <v>43556</v>
      </c>
      <c r="J228" s="47" t="s">
        <v>203</v>
      </c>
      <c r="K228" s="42" t="s">
        <v>204</v>
      </c>
      <c r="L228" s="42" t="s">
        <v>146</v>
      </c>
      <c r="M228" s="42"/>
      <c r="N228" s="48">
        <v>100000</v>
      </c>
      <c r="O228" s="48">
        <v>500000</v>
      </c>
      <c r="P228" s="48" t="s">
        <v>142</v>
      </c>
      <c r="Q228" s="42"/>
      <c r="R228" s="49"/>
      <c r="S228" s="50" t="s">
        <v>928</v>
      </c>
      <c r="T228" s="50" t="s">
        <v>1332</v>
      </c>
    </row>
    <row r="229" spans="1:20" ht="41.4" x14ac:dyDescent="0.25">
      <c r="A229" s="3">
        <v>228</v>
      </c>
      <c r="B229" s="44">
        <v>43374</v>
      </c>
      <c r="C229" s="44">
        <v>43739</v>
      </c>
      <c r="D229" s="59" t="s">
        <v>16</v>
      </c>
      <c r="E229" s="42" t="s">
        <v>1340</v>
      </c>
      <c r="F229" s="45" t="s">
        <v>140</v>
      </c>
      <c r="G229" s="46">
        <v>43000000</v>
      </c>
      <c r="H229" s="44">
        <v>43344</v>
      </c>
      <c r="I229" s="44">
        <v>43374</v>
      </c>
      <c r="J229" s="47" t="s">
        <v>1341</v>
      </c>
      <c r="K229" s="42" t="s">
        <v>1342</v>
      </c>
      <c r="L229" s="42" t="s">
        <v>146</v>
      </c>
      <c r="M229" s="42" t="s">
        <v>90</v>
      </c>
      <c r="N229" s="48">
        <v>100000</v>
      </c>
      <c r="O229" s="48">
        <v>500000</v>
      </c>
      <c r="P229" s="48" t="s">
        <v>142</v>
      </c>
      <c r="Q229" s="42" t="s">
        <v>1343</v>
      </c>
      <c r="R229" s="49" t="s">
        <v>1344</v>
      </c>
      <c r="S229" s="50" t="s">
        <v>928</v>
      </c>
      <c r="T229" s="50" t="s">
        <v>1332</v>
      </c>
    </row>
    <row r="230" spans="1:20" ht="41.4" x14ac:dyDescent="0.25">
      <c r="A230" s="3">
        <v>229</v>
      </c>
      <c r="B230" s="44">
        <v>43374</v>
      </c>
      <c r="C230" s="44">
        <v>43739</v>
      </c>
      <c r="D230" s="59" t="s">
        <v>16</v>
      </c>
      <c r="E230" s="42" t="s">
        <v>1345</v>
      </c>
      <c r="F230" s="45" t="s">
        <v>133</v>
      </c>
      <c r="G230" s="46">
        <v>72000000</v>
      </c>
      <c r="H230" s="44">
        <v>43344</v>
      </c>
      <c r="I230" s="44">
        <v>43374</v>
      </c>
      <c r="J230" s="47" t="s">
        <v>1341</v>
      </c>
      <c r="K230" s="42" t="s">
        <v>1342</v>
      </c>
      <c r="L230" s="42" t="s">
        <v>146</v>
      </c>
      <c r="M230" s="42" t="s">
        <v>90</v>
      </c>
      <c r="N230" s="48">
        <v>100000</v>
      </c>
      <c r="O230" s="48">
        <v>500000</v>
      </c>
      <c r="P230" s="48" t="s">
        <v>142</v>
      </c>
      <c r="Q230" s="42" t="s">
        <v>1343</v>
      </c>
      <c r="R230" s="49" t="s">
        <v>1344</v>
      </c>
      <c r="S230" s="50" t="s">
        <v>928</v>
      </c>
      <c r="T230" s="50" t="s">
        <v>1332</v>
      </c>
    </row>
    <row r="231" spans="1:20" ht="55.2" x14ac:dyDescent="0.25">
      <c r="A231" s="3">
        <v>230</v>
      </c>
      <c r="B231" s="44">
        <v>43374</v>
      </c>
      <c r="C231" s="44">
        <v>43739</v>
      </c>
      <c r="D231" s="59" t="s">
        <v>16</v>
      </c>
      <c r="E231" s="42" t="s">
        <v>1346</v>
      </c>
      <c r="F231" s="45" t="s">
        <v>155</v>
      </c>
      <c r="G231" s="46">
        <v>46000000</v>
      </c>
      <c r="H231" s="44">
        <v>43374</v>
      </c>
      <c r="I231" s="44">
        <v>43435</v>
      </c>
      <c r="J231" s="47" t="s">
        <v>1347</v>
      </c>
      <c r="K231" s="42" t="s">
        <v>1348</v>
      </c>
      <c r="L231" s="42" t="s">
        <v>146</v>
      </c>
      <c r="M231" s="42" t="s">
        <v>141</v>
      </c>
      <c r="N231" s="48">
        <v>100000</v>
      </c>
      <c r="O231" s="48">
        <v>500000</v>
      </c>
      <c r="P231" s="48" t="s">
        <v>142</v>
      </c>
      <c r="Q231" s="42" t="s">
        <v>1343</v>
      </c>
      <c r="R231" s="49" t="s">
        <v>1344</v>
      </c>
      <c r="S231" s="50" t="s">
        <v>928</v>
      </c>
      <c r="T231" s="50" t="s">
        <v>1332</v>
      </c>
    </row>
    <row r="232" spans="1:20" x14ac:dyDescent="0.25">
      <c r="A232" s="3">
        <v>231</v>
      </c>
      <c r="B232" s="44">
        <v>43374</v>
      </c>
      <c r="C232" s="44">
        <v>43709</v>
      </c>
      <c r="D232" s="59" t="s">
        <v>73</v>
      </c>
      <c r="E232" s="42" t="s">
        <v>1923</v>
      </c>
      <c r="F232" s="42"/>
      <c r="G232" s="42"/>
      <c r="H232" s="42"/>
      <c r="I232" s="42"/>
      <c r="J232" s="42"/>
      <c r="K232" s="42"/>
      <c r="L232" s="42"/>
      <c r="M232" s="42"/>
      <c r="N232" s="42"/>
      <c r="O232" s="42"/>
      <c r="P232" s="42"/>
      <c r="Q232" s="42"/>
      <c r="R232" s="42"/>
      <c r="S232" s="50" t="s">
        <v>847</v>
      </c>
      <c r="T232" s="50" t="s">
        <v>1929</v>
      </c>
    </row>
    <row r="233" spans="1:20" ht="41.4" x14ac:dyDescent="0.25">
      <c r="A233" s="3">
        <v>232</v>
      </c>
      <c r="B233" s="44">
        <v>43374</v>
      </c>
      <c r="C233" s="44">
        <v>43739</v>
      </c>
      <c r="D233" s="59" t="s">
        <v>61</v>
      </c>
      <c r="E233" s="42" t="s">
        <v>205</v>
      </c>
      <c r="F233" s="45" t="s">
        <v>140</v>
      </c>
      <c r="G233" s="46">
        <v>43000000</v>
      </c>
      <c r="H233" s="44">
        <v>43252</v>
      </c>
      <c r="I233" s="44">
        <v>43282</v>
      </c>
      <c r="J233" s="47" t="s">
        <v>206</v>
      </c>
      <c r="K233" s="42" t="s">
        <v>207</v>
      </c>
      <c r="L233" s="42" t="s">
        <v>146</v>
      </c>
      <c r="M233" s="42" t="s">
        <v>90</v>
      </c>
      <c r="N233" s="48">
        <v>1000000</v>
      </c>
      <c r="O233" s="48">
        <v>5000000</v>
      </c>
      <c r="P233" s="48" t="s">
        <v>142</v>
      </c>
      <c r="Q233" s="42"/>
      <c r="R233" s="49"/>
      <c r="S233" s="50" t="s">
        <v>847</v>
      </c>
      <c r="T233" s="50" t="s">
        <v>1715</v>
      </c>
    </row>
    <row r="234" spans="1:20" ht="41.4" x14ac:dyDescent="0.25">
      <c r="A234" s="3">
        <v>233</v>
      </c>
      <c r="B234" s="44">
        <v>43374</v>
      </c>
      <c r="C234" s="44">
        <v>43739</v>
      </c>
      <c r="D234" s="59" t="s">
        <v>61</v>
      </c>
      <c r="E234" s="42" t="s">
        <v>562</v>
      </c>
      <c r="F234" s="45" t="s">
        <v>140</v>
      </c>
      <c r="G234" s="46">
        <v>43000000</v>
      </c>
      <c r="H234" s="44">
        <v>43525</v>
      </c>
      <c r="I234" s="44">
        <v>43617</v>
      </c>
      <c r="J234" s="47" t="s">
        <v>206</v>
      </c>
      <c r="K234" s="42" t="s">
        <v>207</v>
      </c>
      <c r="L234" s="42" t="s">
        <v>146</v>
      </c>
      <c r="M234" s="42" t="s">
        <v>90</v>
      </c>
      <c r="N234" s="48">
        <v>1000000</v>
      </c>
      <c r="O234" s="48">
        <v>5000000</v>
      </c>
      <c r="P234" s="48" t="s">
        <v>142</v>
      </c>
      <c r="Q234" s="42"/>
      <c r="R234" s="49"/>
      <c r="S234" s="50" t="s">
        <v>847</v>
      </c>
      <c r="T234" s="50" t="s">
        <v>1715</v>
      </c>
    </row>
    <row r="235" spans="1:20" ht="41.4" x14ac:dyDescent="0.25">
      <c r="A235" s="3">
        <v>234</v>
      </c>
      <c r="B235" s="44">
        <v>43374</v>
      </c>
      <c r="C235" s="44">
        <v>43739</v>
      </c>
      <c r="D235" s="59" t="s">
        <v>61</v>
      </c>
      <c r="E235" s="42" t="s">
        <v>563</v>
      </c>
      <c r="F235" s="45" t="s">
        <v>140</v>
      </c>
      <c r="G235" s="46">
        <v>43000000</v>
      </c>
      <c r="H235" s="44">
        <v>43617</v>
      </c>
      <c r="I235" s="44">
        <v>43709</v>
      </c>
      <c r="J235" s="47" t="s">
        <v>206</v>
      </c>
      <c r="K235" s="42" t="s">
        <v>207</v>
      </c>
      <c r="L235" s="42" t="s">
        <v>146</v>
      </c>
      <c r="M235" s="42" t="s">
        <v>90</v>
      </c>
      <c r="N235" s="48">
        <v>1000000</v>
      </c>
      <c r="O235" s="48">
        <v>5000000</v>
      </c>
      <c r="P235" s="48" t="s">
        <v>142</v>
      </c>
      <c r="Q235" s="42"/>
      <c r="R235" s="49"/>
      <c r="S235" s="50" t="s">
        <v>847</v>
      </c>
      <c r="T235" s="50" t="s">
        <v>1715</v>
      </c>
    </row>
    <row r="236" spans="1:20" ht="41.4" x14ac:dyDescent="0.25">
      <c r="A236" s="3">
        <v>235</v>
      </c>
      <c r="B236" s="44">
        <v>43374</v>
      </c>
      <c r="C236" s="44">
        <v>43739</v>
      </c>
      <c r="D236" s="59" t="s">
        <v>61</v>
      </c>
      <c r="E236" s="42" t="s">
        <v>1716</v>
      </c>
      <c r="F236" s="45" t="s">
        <v>140</v>
      </c>
      <c r="G236" s="46">
        <v>43000000</v>
      </c>
      <c r="H236" s="44">
        <v>43252</v>
      </c>
      <c r="I236" s="44">
        <v>43282</v>
      </c>
      <c r="J236" s="47" t="s">
        <v>206</v>
      </c>
      <c r="K236" s="42" t="s">
        <v>207</v>
      </c>
      <c r="L236" s="42" t="s">
        <v>146</v>
      </c>
      <c r="M236" s="42" t="s">
        <v>90</v>
      </c>
      <c r="N236" s="48">
        <v>1000000</v>
      </c>
      <c r="O236" s="48">
        <v>5000000</v>
      </c>
      <c r="P236" s="48" t="s">
        <v>142</v>
      </c>
      <c r="Q236" s="42"/>
      <c r="R236" s="49"/>
      <c r="S236" s="50" t="s">
        <v>847</v>
      </c>
      <c r="T236" s="50" t="s">
        <v>1715</v>
      </c>
    </row>
    <row r="237" spans="1:20" ht="41.4" x14ac:dyDescent="0.25">
      <c r="A237" s="3">
        <v>236</v>
      </c>
      <c r="B237" s="44">
        <v>43374</v>
      </c>
      <c r="C237" s="44">
        <v>43739</v>
      </c>
      <c r="D237" s="59" t="s">
        <v>61</v>
      </c>
      <c r="E237" s="42" t="s">
        <v>1717</v>
      </c>
      <c r="F237" s="45" t="s">
        <v>140</v>
      </c>
      <c r="G237" s="46">
        <v>43000000</v>
      </c>
      <c r="H237" s="44">
        <v>43497</v>
      </c>
      <c r="I237" s="44">
        <v>43617</v>
      </c>
      <c r="J237" s="47" t="s">
        <v>206</v>
      </c>
      <c r="K237" s="42" t="s">
        <v>207</v>
      </c>
      <c r="L237" s="42" t="s">
        <v>146</v>
      </c>
      <c r="M237" s="42" t="s">
        <v>90</v>
      </c>
      <c r="N237" s="48">
        <v>1000000</v>
      </c>
      <c r="O237" s="48">
        <v>5000000</v>
      </c>
      <c r="P237" s="48" t="s">
        <v>142</v>
      </c>
      <c r="Q237" s="42"/>
      <c r="R237" s="49"/>
      <c r="S237" s="50" t="s">
        <v>847</v>
      </c>
      <c r="T237" s="50" t="s">
        <v>1715</v>
      </c>
    </row>
    <row r="238" spans="1:20" ht="27.6" x14ac:dyDescent="0.25">
      <c r="A238" s="3">
        <v>237</v>
      </c>
      <c r="B238" s="44">
        <v>43374</v>
      </c>
      <c r="C238" s="44">
        <v>43739</v>
      </c>
      <c r="D238" s="59" t="s">
        <v>61</v>
      </c>
      <c r="E238" s="42" t="s">
        <v>1718</v>
      </c>
      <c r="F238" s="45" t="s">
        <v>178</v>
      </c>
      <c r="G238" s="46">
        <v>81000000</v>
      </c>
      <c r="H238" s="44">
        <v>43525</v>
      </c>
      <c r="I238" s="44">
        <v>43617</v>
      </c>
      <c r="J238" s="47" t="s">
        <v>206</v>
      </c>
      <c r="K238" s="42" t="s">
        <v>207</v>
      </c>
      <c r="L238" s="42" t="s">
        <v>146</v>
      </c>
      <c r="M238" s="42" t="s">
        <v>90</v>
      </c>
      <c r="N238" s="48">
        <v>1000000</v>
      </c>
      <c r="O238" s="48">
        <v>5000000</v>
      </c>
      <c r="P238" s="48" t="s">
        <v>142</v>
      </c>
      <c r="Q238" s="42"/>
      <c r="R238" s="49"/>
      <c r="S238" s="50" t="s">
        <v>847</v>
      </c>
      <c r="T238" s="50" t="s">
        <v>1715</v>
      </c>
    </row>
    <row r="239" spans="1:20" ht="27.6" x14ac:dyDescent="0.25">
      <c r="A239" s="3">
        <v>238</v>
      </c>
      <c r="B239" s="44">
        <v>43374</v>
      </c>
      <c r="C239" s="44">
        <v>43739</v>
      </c>
      <c r="D239" s="59" t="s">
        <v>61</v>
      </c>
      <c r="E239" s="42" t="s">
        <v>1719</v>
      </c>
      <c r="F239" s="45" t="s">
        <v>178</v>
      </c>
      <c r="G239" s="46">
        <v>81000000</v>
      </c>
      <c r="H239" s="44">
        <v>43525</v>
      </c>
      <c r="I239" s="44">
        <v>43617</v>
      </c>
      <c r="J239" s="47" t="s">
        <v>206</v>
      </c>
      <c r="K239" s="42" t="s">
        <v>207</v>
      </c>
      <c r="L239" s="42" t="s">
        <v>146</v>
      </c>
      <c r="M239" s="42" t="s">
        <v>90</v>
      </c>
      <c r="N239" s="48">
        <v>1000000</v>
      </c>
      <c r="O239" s="48">
        <v>5000000</v>
      </c>
      <c r="P239" s="48" t="s">
        <v>142</v>
      </c>
      <c r="Q239" s="42"/>
      <c r="R239" s="49"/>
      <c r="S239" s="50" t="s">
        <v>847</v>
      </c>
      <c r="T239" s="50" t="s">
        <v>1715</v>
      </c>
    </row>
    <row r="240" spans="1:20" ht="41.4" x14ac:dyDescent="0.25">
      <c r="A240" s="3">
        <v>239</v>
      </c>
      <c r="B240" s="44">
        <v>43374</v>
      </c>
      <c r="C240" s="44">
        <v>43739</v>
      </c>
      <c r="D240" s="59" t="s">
        <v>61</v>
      </c>
      <c r="E240" s="42" t="s">
        <v>1720</v>
      </c>
      <c r="F240" s="45" t="s">
        <v>133</v>
      </c>
      <c r="G240" s="46">
        <v>72000000</v>
      </c>
      <c r="H240" s="44">
        <v>43525</v>
      </c>
      <c r="I240" s="44">
        <v>43617</v>
      </c>
      <c r="J240" s="47" t="s">
        <v>206</v>
      </c>
      <c r="K240" s="42" t="s">
        <v>207</v>
      </c>
      <c r="L240" s="42" t="s">
        <v>146</v>
      </c>
      <c r="M240" s="42" t="s">
        <v>90</v>
      </c>
      <c r="N240" s="48">
        <v>1000000</v>
      </c>
      <c r="O240" s="48">
        <v>5000000</v>
      </c>
      <c r="P240" s="48" t="s">
        <v>142</v>
      </c>
      <c r="Q240" s="42"/>
      <c r="R240" s="49"/>
      <c r="S240" s="50" t="s">
        <v>847</v>
      </c>
      <c r="T240" s="50" t="s">
        <v>1715</v>
      </c>
    </row>
    <row r="241" spans="1:20" ht="27.6" x14ac:dyDescent="0.25">
      <c r="A241" s="3">
        <v>240</v>
      </c>
      <c r="B241" s="44">
        <v>43374</v>
      </c>
      <c r="C241" s="44">
        <v>43739</v>
      </c>
      <c r="D241" s="59" t="s">
        <v>61</v>
      </c>
      <c r="E241" s="42" t="s">
        <v>1721</v>
      </c>
      <c r="F241" s="45" t="s">
        <v>239</v>
      </c>
      <c r="G241" s="46">
        <v>84000000</v>
      </c>
      <c r="H241" s="44">
        <v>43497</v>
      </c>
      <c r="I241" s="44">
        <v>43617</v>
      </c>
      <c r="J241" s="47" t="s">
        <v>206</v>
      </c>
      <c r="K241" s="42" t="s">
        <v>207</v>
      </c>
      <c r="L241" s="42" t="s">
        <v>146</v>
      </c>
      <c r="M241" s="42" t="s">
        <v>90</v>
      </c>
      <c r="N241" s="48">
        <v>1000000</v>
      </c>
      <c r="O241" s="48">
        <v>5000000</v>
      </c>
      <c r="P241" s="48" t="s">
        <v>142</v>
      </c>
      <c r="Q241" s="42"/>
      <c r="R241" s="49"/>
      <c r="S241" s="50" t="s">
        <v>847</v>
      </c>
      <c r="T241" s="50" t="s">
        <v>1715</v>
      </c>
    </row>
    <row r="242" spans="1:20" ht="41.4" x14ac:dyDescent="0.25">
      <c r="A242" s="3">
        <v>241</v>
      </c>
      <c r="B242" s="44">
        <v>43374</v>
      </c>
      <c r="C242" s="44">
        <v>43739</v>
      </c>
      <c r="D242" s="59" t="s">
        <v>61</v>
      </c>
      <c r="E242" s="42" t="s">
        <v>1722</v>
      </c>
      <c r="F242" s="45" t="s">
        <v>140</v>
      </c>
      <c r="G242" s="46">
        <v>43000000</v>
      </c>
      <c r="H242" s="44">
        <v>43497</v>
      </c>
      <c r="I242" s="44">
        <v>43617</v>
      </c>
      <c r="J242" s="47" t="s">
        <v>206</v>
      </c>
      <c r="K242" s="42" t="s">
        <v>207</v>
      </c>
      <c r="L242" s="42" t="s">
        <v>146</v>
      </c>
      <c r="M242" s="42" t="s">
        <v>90</v>
      </c>
      <c r="N242" s="48">
        <v>1000000</v>
      </c>
      <c r="O242" s="48">
        <v>5000000</v>
      </c>
      <c r="P242" s="48" t="s">
        <v>142</v>
      </c>
      <c r="Q242" s="42"/>
      <c r="R242" s="49"/>
      <c r="S242" s="50" t="s">
        <v>847</v>
      </c>
      <c r="T242" s="50" t="s">
        <v>1715</v>
      </c>
    </row>
    <row r="243" spans="1:20" ht="27.6" x14ac:dyDescent="0.25">
      <c r="A243" s="3">
        <v>242</v>
      </c>
      <c r="B243" s="44">
        <v>43374</v>
      </c>
      <c r="C243" s="44">
        <v>43739</v>
      </c>
      <c r="D243" s="59" t="s">
        <v>61</v>
      </c>
      <c r="E243" s="42" t="s">
        <v>1723</v>
      </c>
      <c r="F243" s="45" t="s">
        <v>178</v>
      </c>
      <c r="G243" s="46">
        <v>81000000</v>
      </c>
      <c r="H243" s="44">
        <v>43525</v>
      </c>
      <c r="I243" s="44">
        <v>43617</v>
      </c>
      <c r="J243" s="47" t="s">
        <v>206</v>
      </c>
      <c r="K243" s="42" t="s">
        <v>207</v>
      </c>
      <c r="L243" s="42" t="s">
        <v>146</v>
      </c>
      <c r="M243" s="42" t="s">
        <v>90</v>
      </c>
      <c r="N243" s="48">
        <v>1000000</v>
      </c>
      <c r="O243" s="48">
        <v>5000000</v>
      </c>
      <c r="P243" s="48" t="s">
        <v>142</v>
      </c>
      <c r="Q243" s="42"/>
      <c r="R243" s="49"/>
      <c r="S243" s="50" t="s">
        <v>847</v>
      </c>
      <c r="T243" s="50" t="s">
        <v>1715</v>
      </c>
    </row>
    <row r="244" spans="1:20" ht="41.4" x14ac:dyDescent="0.25">
      <c r="A244" s="3">
        <v>243</v>
      </c>
      <c r="B244" s="44">
        <v>43374</v>
      </c>
      <c r="C244" s="44">
        <v>43739</v>
      </c>
      <c r="D244" s="59" t="s">
        <v>61</v>
      </c>
      <c r="E244" s="42" t="s">
        <v>1724</v>
      </c>
      <c r="F244" s="45" t="s">
        <v>198</v>
      </c>
      <c r="G244" s="46">
        <v>80000000</v>
      </c>
      <c r="H244" s="44">
        <v>43252</v>
      </c>
      <c r="I244" s="44">
        <v>43282</v>
      </c>
      <c r="J244" s="47" t="s">
        <v>206</v>
      </c>
      <c r="K244" s="42" t="s">
        <v>207</v>
      </c>
      <c r="L244" s="42" t="s">
        <v>146</v>
      </c>
      <c r="M244" s="42" t="s">
        <v>90</v>
      </c>
      <c r="N244" s="48">
        <v>1000000</v>
      </c>
      <c r="O244" s="48">
        <v>5000000</v>
      </c>
      <c r="P244" s="48" t="s">
        <v>142</v>
      </c>
      <c r="Q244" s="42"/>
      <c r="R244" s="49"/>
      <c r="S244" s="50" t="s">
        <v>847</v>
      </c>
      <c r="T244" s="50" t="s">
        <v>1715</v>
      </c>
    </row>
    <row r="245" spans="1:20" ht="41.4" x14ac:dyDescent="0.25">
      <c r="A245" s="3">
        <v>244</v>
      </c>
      <c r="B245" s="44">
        <v>43374</v>
      </c>
      <c r="C245" s="44">
        <v>43739</v>
      </c>
      <c r="D245" s="59" t="s">
        <v>61</v>
      </c>
      <c r="E245" s="42" t="s">
        <v>1725</v>
      </c>
      <c r="F245" s="45" t="s">
        <v>198</v>
      </c>
      <c r="G245" s="46">
        <v>80000000</v>
      </c>
      <c r="H245" s="44">
        <v>43252</v>
      </c>
      <c r="I245" s="44">
        <v>43282</v>
      </c>
      <c r="J245" s="47" t="s">
        <v>206</v>
      </c>
      <c r="K245" s="42" t="s">
        <v>207</v>
      </c>
      <c r="L245" s="42" t="s">
        <v>146</v>
      </c>
      <c r="M245" s="42" t="s">
        <v>90</v>
      </c>
      <c r="N245" s="48">
        <v>1000000</v>
      </c>
      <c r="O245" s="48">
        <v>5000000</v>
      </c>
      <c r="P245" s="48" t="s">
        <v>142</v>
      </c>
      <c r="Q245" s="42"/>
      <c r="R245" s="49"/>
      <c r="S245" s="50" t="s">
        <v>847</v>
      </c>
      <c r="T245" s="50" t="s">
        <v>1715</v>
      </c>
    </row>
    <row r="246" spans="1:20" x14ac:dyDescent="0.25">
      <c r="A246" s="3">
        <v>245</v>
      </c>
      <c r="B246" s="44">
        <v>43374</v>
      </c>
      <c r="C246" s="44">
        <v>43709</v>
      </c>
      <c r="D246" s="59" t="s">
        <v>65</v>
      </c>
      <c r="E246" s="42" t="s">
        <v>1923</v>
      </c>
      <c r="F246" s="42"/>
      <c r="G246" s="42"/>
      <c r="H246" s="42"/>
      <c r="I246" s="42"/>
      <c r="J246" s="42"/>
      <c r="K246" s="42"/>
      <c r="L246" s="42"/>
      <c r="M246" s="42"/>
      <c r="N246" s="42"/>
      <c r="O246" s="42"/>
      <c r="P246" s="42"/>
      <c r="Q246" s="42"/>
      <c r="R246" s="42"/>
      <c r="S246" s="50" t="s">
        <v>847</v>
      </c>
      <c r="T246" s="50" t="s">
        <v>1930</v>
      </c>
    </row>
    <row r="247" spans="1:20" ht="41.4" x14ac:dyDescent="0.25">
      <c r="A247" s="3">
        <v>246</v>
      </c>
      <c r="B247" s="44">
        <v>43374</v>
      </c>
      <c r="C247" s="44">
        <v>43709</v>
      </c>
      <c r="D247" s="59" t="s">
        <v>17</v>
      </c>
      <c r="E247" s="42" t="s">
        <v>566</v>
      </c>
      <c r="F247" s="45" t="s">
        <v>178</v>
      </c>
      <c r="G247" s="46">
        <v>8100000</v>
      </c>
      <c r="H247" s="44">
        <v>43617</v>
      </c>
      <c r="I247" s="44">
        <v>43800</v>
      </c>
      <c r="J247" s="47" t="s">
        <v>564</v>
      </c>
      <c r="K247" s="42" t="s">
        <v>565</v>
      </c>
      <c r="L247" s="42" t="s">
        <v>146</v>
      </c>
      <c r="M247" s="42" t="s">
        <v>90</v>
      </c>
      <c r="N247" s="48">
        <v>1000000</v>
      </c>
      <c r="O247" s="48">
        <v>5000000</v>
      </c>
      <c r="P247" s="48" t="s">
        <v>142</v>
      </c>
      <c r="Q247" s="51"/>
      <c r="R247" s="49" t="s">
        <v>899</v>
      </c>
      <c r="S247" s="50" t="s">
        <v>847</v>
      </c>
      <c r="T247" s="50" t="s">
        <v>900</v>
      </c>
    </row>
    <row r="248" spans="1:20" ht="41.4" x14ac:dyDescent="0.25">
      <c r="A248" s="3">
        <v>247</v>
      </c>
      <c r="B248" s="44">
        <v>43374</v>
      </c>
      <c r="C248" s="44">
        <v>43709</v>
      </c>
      <c r="D248" s="59" t="s">
        <v>17</v>
      </c>
      <c r="E248" s="42" t="s">
        <v>208</v>
      </c>
      <c r="F248" s="45" t="s">
        <v>198</v>
      </c>
      <c r="G248" s="46">
        <v>8000000</v>
      </c>
      <c r="H248" s="44">
        <v>43374</v>
      </c>
      <c r="I248" s="44">
        <v>43800</v>
      </c>
      <c r="J248" s="47" t="s">
        <v>564</v>
      </c>
      <c r="K248" s="42" t="s">
        <v>565</v>
      </c>
      <c r="L248" s="42" t="s">
        <v>146</v>
      </c>
      <c r="M248" s="42" t="s">
        <v>90</v>
      </c>
      <c r="N248" s="48">
        <v>1000000</v>
      </c>
      <c r="O248" s="48">
        <v>5000000</v>
      </c>
      <c r="P248" s="48" t="s">
        <v>142</v>
      </c>
      <c r="Q248" s="51"/>
      <c r="R248" s="49" t="s">
        <v>209</v>
      </c>
      <c r="S248" s="50" t="s">
        <v>847</v>
      </c>
      <c r="T248" s="50" t="s">
        <v>900</v>
      </c>
    </row>
    <row r="249" spans="1:20" ht="41.4" x14ac:dyDescent="0.25">
      <c r="A249" s="3">
        <v>248</v>
      </c>
      <c r="B249" s="44">
        <v>43374</v>
      </c>
      <c r="C249" s="44">
        <v>43709</v>
      </c>
      <c r="D249" s="59" t="s">
        <v>18</v>
      </c>
      <c r="E249" s="42" t="s">
        <v>1050</v>
      </c>
      <c r="F249" s="45" t="s">
        <v>140</v>
      </c>
      <c r="G249" s="46">
        <v>43000000</v>
      </c>
      <c r="H249" s="44">
        <v>43556</v>
      </c>
      <c r="I249" s="44">
        <v>43617</v>
      </c>
      <c r="J249" s="47" t="s">
        <v>567</v>
      </c>
      <c r="K249" s="42" t="s">
        <v>568</v>
      </c>
      <c r="L249" s="42" t="s">
        <v>89</v>
      </c>
      <c r="M249" s="42" t="s">
        <v>90</v>
      </c>
      <c r="N249" s="48">
        <v>500000</v>
      </c>
      <c r="O249" s="48">
        <v>500000</v>
      </c>
      <c r="P249" s="48" t="s">
        <v>142</v>
      </c>
      <c r="Q249" s="42"/>
      <c r="R249" s="49"/>
      <c r="S249" s="50" t="s">
        <v>928</v>
      </c>
      <c r="T249" s="50" t="s">
        <v>1051</v>
      </c>
    </row>
    <row r="250" spans="1:20" ht="41.4" x14ac:dyDescent="0.25">
      <c r="A250" s="3">
        <v>249</v>
      </c>
      <c r="B250" s="44">
        <v>43374</v>
      </c>
      <c r="C250" s="44">
        <v>43709</v>
      </c>
      <c r="D250" s="59" t="s">
        <v>18</v>
      </c>
      <c r="E250" s="42" t="s">
        <v>1052</v>
      </c>
      <c r="F250" s="45" t="s">
        <v>140</v>
      </c>
      <c r="G250" s="46">
        <v>43000000</v>
      </c>
      <c r="H250" s="44">
        <v>43497</v>
      </c>
      <c r="I250" s="44">
        <v>43709</v>
      </c>
      <c r="J250" s="47" t="s">
        <v>567</v>
      </c>
      <c r="K250" s="42" t="s">
        <v>568</v>
      </c>
      <c r="L250" s="42" t="s">
        <v>89</v>
      </c>
      <c r="M250" s="42" t="s">
        <v>90</v>
      </c>
      <c r="N250" s="48">
        <v>100000</v>
      </c>
      <c r="O250" s="48">
        <v>100000</v>
      </c>
      <c r="P250" s="48" t="s">
        <v>142</v>
      </c>
      <c r="Q250" s="42"/>
      <c r="R250" s="49"/>
      <c r="S250" s="50" t="s">
        <v>928</v>
      </c>
      <c r="T250" s="50" t="s">
        <v>1051</v>
      </c>
    </row>
    <row r="251" spans="1:20" x14ac:dyDescent="0.25">
      <c r="A251" s="3">
        <v>250</v>
      </c>
      <c r="B251" s="44">
        <v>43374</v>
      </c>
      <c r="C251" s="44">
        <v>43709</v>
      </c>
      <c r="D251" s="59" t="s">
        <v>19</v>
      </c>
      <c r="E251" s="42" t="s">
        <v>1923</v>
      </c>
      <c r="F251" s="42"/>
      <c r="G251" s="42"/>
      <c r="H251" s="42"/>
      <c r="I251" s="42"/>
      <c r="J251" s="42"/>
      <c r="K251" s="42"/>
      <c r="L251" s="42"/>
      <c r="M251" s="42"/>
      <c r="N251" s="42"/>
      <c r="O251" s="42"/>
      <c r="P251" s="42"/>
      <c r="Q251" s="42"/>
      <c r="R251" s="42"/>
      <c r="S251" s="50" t="s">
        <v>847</v>
      </c>
      <c r="T251" s="50" t="s">
        <v>1917</v>
      </c>
    </row>
    <row r="252" spans="1:20" ht="41.4" x14ac:dyDescent="0.25">
      <c r="A252" s="3">
        <v>251</v>
      </c>
      <c r="B252" s="44">
        <v>43374</v>
      </c>
      <c r="C252" s="44">
        <v>43709</v>
      </c>
      <c r="D252" s="59" t="s">
        <v>62</v>
      </c>
      <c r="E252" s="42" t="s">
        <v>569</v>
      </c>
      <c r="F252" s="45" t="s">
        <v>140</v>
      </c>
      <c r="G252" s="46">
        <v>43000000</v>
      </c>
      <c r="H252" s="44">
        <v>43497</v>
      </c>
      <c r="I252" s="44">
        <v>43556</v>
      </c>
      <c r="J252" s="47" t="s">
        <v>210</v>
      </c>
      <c r="K252" s="42" t="s">
        <v>211</v>
      </c>
      <c r="L252" s="42" t="s">
        <v>89</v>
      </c>
      <c r="M252" s="42" t="s">
        <v>90</v>
      </c>
      <c r="N252" s="48">
        <v>100000</v>
      </c>
      <c r="O252" s="48">
        <v>500000</v>
      </c>
      <c r="P252" s="48" t="s">
        <v>142</v>
      </c>
      <c r="Q252" s="42"/>
      <c r="R252" s="49"/>
      <c r="S252" s="50" t="s">
        <v>847</v>
      </c>
      <c r="T252" s="50" t="s">
        <v>881</v>
      </c>
    </row>
    <row r="253" spans="1:20" ht="55.2" x14ac:dyDescent="0.25">
      <c r="A253" s="3">
        <v>252</v>
      </c>
      <c r="B253" s="44">
        <v>43374</v>
      </c>
      <c r="C253" s="44">
        <v>43374</v>
      </c>
      <c r="D253" s="59" t="s">
        <v>107</v>
      </c>
      <c r="E253" s="42" t="s">
        <v>1053</v>
      </c>
      <c r="F253" s="45" t="s">
        <v>148</v>
      </c>
      <c r="G253" s="46">
        <v>30000000</v>
      </c>
      <c r="H253" s="44">
        <v>43435</v>
      </c>
      <c r="I253" s="44">
        <v>43497</v>
      </c>
      <c r="J253" s="47" t="s">
        <v>1054</v>
      </c>
      <c r="K253" s="42" t="s">
        <v>1055</v>
      </c>
      <c r="L253" s="42" t="s">
        <v>146</v>
      </c>
      <c r="M253" s="42" t="s">
        <v>97</v>
      </c>
      <c r="N253" s="48">
        <v>500000</v>
      </c>
      <c r="O253" s="48">
        <v>500000</v>
      </c>
      <c r="P253" s="48" t="s">
        <v>142</v>
      </c>
      <c r="Q253" s="42"/>
      <c r="R253" s="49"/>
      <c r="S253" s="50" t="s">
        <v>847</v>
      </c>
      <c r="T253" s="50" t="s">
        <v>1056</v>
      </c>
    </row>
    <row r="254" spans="1:20" ht="41.4" x14ac:dyDescent="0.25">
      <c r="A254" s="3">
        <v>253</v>
      </c>
      <c r="B254" s="44">
        <v>43374</v>
      </c>
      <c r="C254" s="44">
        <v>43374</v>
      </c>
      <c r="D254" s="59" t="s">
        <v>107</v>
      </c>
      <c r="E254" s="42" t="s">
        <v>1057</v>
      </c>
      <c r="F254" s="45" t="s">
        <v>198</v>
      </c>
      <c r="G254" s="46">
        <v>80000000</v>
      </c>
      <c r="H254" s="44">
        <v>43405</v>
      </c>
      <c r="I254" s="44">
        <v>43435</v>
      </c>
      <c r="J254" s="47" t="s">
        <v>1058</v>
      </c>
      <c r="K254" s="42" t="s">
        <v>1059</v>
      </c>
      <c r="L254" s="42" t="s">
        <v>89</v>
      </c>
      <c r="M254" s="42" t="s">
        <v>90</v>
      </c>
      <c r="N254" s="48">
        <v>0</v>
      </c>
      <c r="O254" s="48">
        <v>100000</v>
      </c>
      <c r="P254" s="48" t="s">
        <v>142</v>
      </c>
      <c r="Q254" s="42"/>
      <c r="R254" s="49"/>
      <c r="S254" s="50" t="s">
        <v>847</v>
      </c>
      <c r="T254" s="50" t="s">
        <v>1056</v>
      </c>
    </row>
    <row r="255" spans="1:20" ht="41.4" x14ac:dyDescent="0.25">
      <c r="A255" s="3">
        <v>254</v>
      </c>
      <c r="B255" s="44">
        <v>43374</v>
      </c>
      <c r="C255" s="44">
        <v>43374</v>
      </c>
      <c r="D255" s="59" t="s">
        <v>107</v>
      </c>
      <c r="E255" s="42" t="s">
        <v>1060</v>
      </c>
      <c r="F255" s="45" t="s">
        <v>198</v>
      </c>
      <c r="G255" s="46">
        <v>80000000</v>
      </c>
      <c r="H255" s="44">
        <v>43252</v>
      </c>
      <c r="I255" s="44">
        <v>43282</v>
      </c>
      <c r="J255" s="47" t="s">
        <v>1058</v>
      </c>
      <c r="K255" s="42" t="s">
        <v>1059</v>
      </c>
      <c r="L255" s="42" t="s">
        <v>89</v>
      </c>
      <c r="M255" s="42" t="s">
        <v>90</v>
      </c>
      <c r="N255" s="48">
        <v>0</v>
      </c>
      <c r="O255" s="48">
        <v>100000</v>
      </c>
      <c r="P255" s="48" t="s">
        <v>142</v>
      </c>
      <c r="Q255" s="42"/>
      <c r="R255" s="49"/>
      <c r="S255" s="50" t="s">
        <v>847</v>
      </c>
      <c r="T255" s="50" t="s">
        <v>1056</v>
      </c>
    </row>
    <row r="256" spans="1:20" ht="41.4" x14ac:dyDescent="0.25">
      <c r="A256" s="3">
        <v>255</v>
      </c>
      <c r="B256" s="44">
        <v>43374</v>
      </c>
      <c r="C256" s="44">
        <v>43374</v>
      </c>
      <c r="D256" s="59" t="s">
        <v>107</v>
      </c>
      <c r="E256" s="42" t="s">
        <v>1061</v>
      </c>
      <c r="F256" s="45" t="s">
        <v>198</v>
      </c>
      <c r="G256" s="46">
        <v>80000000</v>
      </c>
      <c r="H256" s="44">
        <v>43466</v>
      </c>
      <c r="I256" s="44">
        <v>43497</v>
      </c>
      <c r="J256" s="47" t="s">
        <v>1058</v>
      </c>
      <c r="K256" s="42" t="s">
        <v>1059</v>
      </c>
      <c r="L256" s="42" t="s">
        <v>89</v>
      </c>
      <c r="M256" s="42" t="s">
        <v>90</v>
      </c>
      <c r="N256" s="48">
        <v>0</v>
      </c>
      <c r="O256" s="48">
        <v>100000</v>
      </c>
      <c r="P256" s="48" t="s">
        <v>142</v>
      </c>
      <c r="Q256" s="42"/>
      <c r="R256" s="49"/>
      <c r="S256" s="50" t="s">
        <v>847</v>
      </c>
      <c r="T256" s="50" t="s">
        <v>1056</v>
      </c>
    </row>
    <row r="257" spans="1:20" ht="41.4" x14ac:dyDescent="0.25">
      <c r="A257" s="3">
        <v>256</v>
      </c>
      <c r="B257" s="44">
        <v>43374</v>
      </c>
      <c r="C257" s="44">
        <v>43374</v>
      </c>
      <c r="D257" s="59" t="s">
        <v>107</v>
      </c>
      <c r="E257" s="42" t="s">
        <v>1062</v>
      </c>
      <c r="F257" s="45" t="s">
        <v>198</v>
      </c>
      <c r="G257" s="46">
        <v>80000000</v>
      </c>
      <c r="H257" s="44">
        <v>43435</v>
      </c>
      <c r="I257" s="44">
        <v>43466</v>
      </c>
      <c r="J257" s="47" t="s">
        <v>1058</v>
      </c>
      <c r="K257" s="42" t="s">
        <v>1059</v>
      </c>
      <c r="L257" s="42" t="s">
        <v>89</v>
      </c>
      <c r="M257" s="42" t="s">
        <v>90</v>
      </c>
      <c r="N257" s="48">
        <v>100000</v>
      </c>
      <c r="O257" s="48">
        <v>500000</v>
      </c>
      <c r="P257" s="48" t="s">
        <v>142</v>
      </c>
      <c r="Q257" s="42"/>
      <c r="R257" s="49"/>
      <c r="S257" s="50" t="s">
        <v>847</v>
      </c>
      <c r="T257" s="50" t="s">
        <v>1056</v>
      </c>
    </row>
    <row r="258" spans="1:20" ht="41.4" x14ac:dyDescent="0.25">
      <c r="A258" s="3">
        <v>257</v>
      </c>
      <c r="B258" s="44">
        <v>43374</v>
      </c>
      <c r="C258" s="44">
        <v>43374</v>
      </c>
      <c r="D258" s="59" t="s">
        <v>107</v>
      </c>
      <c r="E258" s="42" t="s">
        <v>1063</v>
      </c>
      <c r="F258" s="45" t="s">
        <v>198</v>
      </c>
      <c r="G258" s="46">
        <v>80000000</v>
      </c>
      <c r="H258" s="44">
        <v>43405</v>
      </c>
      <c r="I258" s="44">
        <v>43435</v>
      </c>
      <c r="J258" s="47" t="s">
        <v>1058</v>
      </c>
      <c r="K258" s="42" t="s">
        <v>1059</v>
      </c>
      <c r="L258" s="42" t="s">
        <v>89</v>
      </c>
      <c r="M258" s="42" t="s">
        <v>90</v>
      </c>
      <c r="N258" s="48">
        <v>0</v>
      </c>
      <c r="O258" s="48">
        <v>100000</v>
      </c>
      <c r="P258" s="48" t="s">
        <v>142</v>
      </c>
      <c r="Q258" s="42"/>
      <c r="R258" s="49"/>
      <c r="S258" s="50" t="s">
        <v>847</v>
      </c>
      <c r="T258" s="50" t="s">
        <v>1056</v>
      </c>
    </row>
    <row r="259" spans="1:20" ht="41.4" x14ac:dyDescent="0.25">
      <c r="A259" s="3">
        <v>258</v>
      </c>
      <c r="B259" s="44">
        <v>43374</v>
      </c>
      <c r="C259" s="44">
        <v>43374</v>
      </c>
      <c r="D259" s="59" t="s">
        <v>107</v>
      </c>
      <c r="E259" s="42" t="s">
        <v>1064</v>
      </c>
      <c r="F259" s="45" t="s">
        <v>198</v>
      </c>
      <c r="G259" s="46">
        <v>80000000</v>
      </c>
      <c r="H259" s="44">
        <v>43405</v>
      </c>
      <c r="I259" s="44">
        <v>43435</v>
      </c>
      <c r="J259" s="47" t="s">
        <v>1058</v>
      </c>
      <c r="K259" s="42" t="s">
        <v>1059</v>
      </c>
      <c r="L259" s="42" t="s">
        <v>89</v>
      </c>
      <c r="M259" s="42" t="s">
        <v>90</v>
      </c>
      <c r="N259" s="48">
        <v>0</v>
      </c>
      <c r="O259" s="48">
        <v>100000</v>
      </c>
      <c r="P259" s="48" t="s">
        <v>142</v>
      </c>
      <c r="Q259" s="42"/>
      <c r="R259" s="49"/>
      <c r="S259" s="50" t="s">
        <v>847</v>
      </c>
      <c r="T259" s="50" t="s">
        <v>1056</v>
      </c>
    </row>
    <row r="260" spans="1:20" ht="41.4" x14ac:dyDescent="0.25">
      <c r="A260" s="3">
        <v>259</v>
      </c>
      <c r="B260" s="44">
        <v>43374</v>
      </c>
      <c r="C260" s="44">
        <v>43374</v>
      </c>
      <c r="D260" s="59" t="s">
        <v>107</v>
      </c>
      <c r="E260" s="42" t="s">
        <v>1065</v>
      </c>
      <c r="F260" s="45" t="s">
        <v>198</v>
      </c>
      <c r="G260" s="46">
        <v>80000000</v>
      </c>
      <c r="H260" s="44">
        <v>43435</v>
      </c>
      <c r="I260" s="44">
        <v>43466</v>
      </c>
      <c r="J260" s="47" t="s">
        <v>1058</v>
      </c>
      <c r="K260" s="42" t="s">
        <v>1059</v>
      </c>
      <c r="L260" s="42" t="s">
        <v>89</v>
      </c>
      <c r="M260" s="42" t="s">
        <v>90</v>
      </c>
      <c r="N260" s="48">
        <v>0</v>
      </c>
      <c r="O260" s="48">
        <v>100000</v>
      </c>
      <c r="P260" s="48" t="s">
        <v>142</v>
      </c>
      <c r="Q260" s="42"/>
      <c r="R260" s="49"/>
      <c r="S260" s="50" t="s">
        <v>847</v>
      </c>
      <c r="T260" s="50" t="s">
        <v>1056</v>
      </c>
    </row>
    <row r="261" spans="1:20" ht="41.4" x14ac:dyDescent="0.25">
      <c r="A261" s="3">
        <v>260</v>
      </c>
      <c r="B261" s="44">
        <v>43374</v>
      </c>
      <c r="C261" s="44">
        <v>43374</v>
      </c>
      <c r="D261" s="59" t="s">
        <v>107</v>
      </c>
      <c r="E261" s="42" t="s">
        <v>1066</v>
      </c>
      <c r="F261" s="45" t="s">
        <v>198</v>
      </c>
      <c r="G261" s="46">
        <v>80000000</v>
      </c>
      <c r="H261" s="44">
        <v>43435</v>
      </c>
      <c r="I261" s="44">
        <v>43466</v>
      </c>
      <c r="J261" s="47" t="s">
        <v>1058</v>
      </c>
      <c r="K261" s="42" t="s">
        <v>1059</v>
      </c>
      <c r="L261" s="42" t="s">
        <v>89</v>
      </c>
      <c r="M261" s="42" t="s">
        <v>90</v>
      </c>
      <c r="N261" s="48">
        <v>0</v>
      </c>
      <c r="O261" s="48">
        <v>100000</v>
      </c>
      <c r="P261" s="48" t="s">
        <v>142</v>
      </c>
      <c r="Q261" s="42"/>
      <c r="R261" s="49"/>
      <c r="S261" s="50" t="s">
        <v>847</v>
      </c>
      <c r="T261" s="50" t="s">
        <v>1056</v>
      </c>
    </row>
    <row r="262" spans="1:20" ht="41.4" x14ac:dyDescent="0.25">
      <c r="A262" s="3">
        <v>261</v>
      </c>
      <c r="B262" s="44">
        <v>43374</v>
      </c>
      <c r="C262" s="44">
        <v>43374</v>
      </c>
      <c r="D262" s="59" t="s">
        <v>107</v>
      </c>
      <c r="E262" s="42" t="s">
        <v>1067</v>
      </c>
      <c r="F262" s="45" t="s">
        <v>198</v>
      </c>
      <c r="G262" s="46">
        <v>80000000</v>
      </c>
      <c r="H262" s="44">
        <v>43435</v>
      </c>
      <c r="I262" s="44">
        <v>43466</v>
      </c>
      <c r="J262" s="47" t="s">
        <v>1058</v>
      </c>
      <c r="K262" s="42" t="s">
        <v>1059</v>
      </c>
      <c r="L262" s="42" t="s">
        <v>89</v>
      </c>
      <c r="M262" s="42" t="s">
        <v>90</v>
      </c>
      <c r="N262" s="48">
        <v>0</v>
      </c>
      <c r="O262" s="48">
        <v>100000</v>
      </c>
      <c r="P262" s="48" t="s">
        <v>142</v>
      </c>
      <c r="Q262" s="42"/>
      <c r="R262" s="49"/>
      <c r="S262" s="50" t="s">
        <v>847</v>
      </c>
      <c r="T262" s="50" t="s">
        <v>1056</v>
      </c>
    </row>
    <row r="263" spans="1:20" ht="41.4" x14ac:dyDescent="0.25">
      <c r="A263" s="3">
        <v>262</v>
      </c>
      <c r="B263" s="44">
        <v>43374</v>
      </c>
      <c r="C263" s="44">
        <v>43374</v>
      </c>
      <c r="D263" s="59" t="s">
        <v>107</v>
      </c>
      <c r="E263" s="42" t="s">
        <v>1068</v>
      </c>
      <c r="F263" s="45" t="s">
        <v>198</v>
      </c>
      <c r="G263" s="46">
        <v>80000000</v>
      </c>
      <c r="H263" s="44">
        <v>43435</v>
      </c>
      <c r="I263" s="44">
        <v>43466</v>
      </c>
      <c r="J263" s="47" t="s">
        <v>1058</v>
      </c>
      <c r="K263" s="42" t="s">
        <v>1059</v>
      </c>
      <c r="L263" s="42" t="s">
        <v>89</v>
      </c>
      <c r="M263" s="42" t="s">
        <v>90</v>
      </c>
      <c r="N263" s="48">
        <v>0</v>
      </c>
      <c r="O263" s="48">
        <v>100000</v>
      </c>
      <c r="P263" s="48" t="s">
        <v>142</v>
      </c>
      <c r="Q263" s="42"/>
      <c r="R263" s="49"/>
      <c r="S263" s="50" t="s">
        <v>847</v>
      </c>
      <c r="T263" s="50" t="s">
        <v>1056</v>
      </c>
    </row>
    <row r="264" spans="1:20" ht="41.4" x14ac:dyDescent="0.25">
      <c r="A264" s="3">
        <v>263</v>
      </c>
      <c r="B264" s="44">
        <v>43374</v>
      </c>
      <c r="C264" s="44">
        <v>43374</v>
      </c>
      <c r="D264" s="59" t="s">
        <v>107</v>
      </c>
      <c r="E264" s="42" t="s">
        <v>1069</v>
      </c>
      <c r="F264" s="45" t="s">
        <v>198</v>
      </c>
      <c r="G264" s="46">
        <v>80000000</v>
      </c>
      <c r="H264" s="44">
        <v>43374</v>
      </c>
      <c r="I264" s="44">
        <v>43405</v>
      </c>
      <c r="J264" s="47" t="s">
        <v>1058</v>
      </c>
      <c r="K264" s="42" t="s">
        <v>1059</v>
      </c>
      <c r="L264" s="42" t="s">
        <v>89</v>
      </c>
      <c r="M264" s="42" t="s">
        <v>90</v>
      </c>
      <c r="N264" s="48">
        <v>0</v>
      </c>
      <c r="O264" s="48">
        <v>100000</v>
      </c>
      <c r="P264" s="48" t="s">
        <v>142</v>
      </c>
      <c r="Q264" s="42"/>
      <c r="R264" s="49"/>
      <c r="S264" s="50" t="s">
        <v>847</v>
      </c>
      <c r="T264" s="50" t="s">
        <v>1056</v>
      </c>
    </row>
    <row r="265" spans="1:20" ht="41.4" x14ac:dyDescent="0.25">
      <c r="A265" s="3">
        <v>264</v>
      </c>
      <c r="B265" s="44">
        <v>43374</v>
      </c>
      <c r="C265" s="44">
        <v>43374</v>
      </c>
      <c r="D265" s="59" t="s">
        <v>107</v>
      </c>
      <c r="E265" s="42" t="s">
        <v>1070</v>
      </c>
      <c r="F265" s="45" t="s">
        <v>198</v>
      </c>
      <c r="G265" s="46">
        <v>80000000</v>
      </c>
      <c r="H265" s="44">
        <v>43525</v>
      </c>
      <c r="I265" s="44">
        <v>43556</v>
      </c>
      <c r="J265" s="47" t="s">
        <v>1058</v>
      </c>
      <c r="K265" s="42" t="s">
        <v>1059</v>
      </c>
      <c r="L265" s="42" t="s">
        <v>89</v>
      </c>
      <c r="M265" s="42" t="s">
        <v>90</v>
      </c>
      <c r="N265" s="48">
        <v>0</v>
      </c>
      <c r="O265" s="48">
        <v>100000</v>
      </c>
      <c r="P265" s="48" t="s">
        <v>142</v>
      </c>
      <c r="Q265" s="42"/>
      <c r="R265" s="49"/>
      <c r="S265" s="50" t="s">
        <v>847</v>
      </c>
      <c r="T265" s="50" t="s">
        <v>1056</v>
      </c>
    </row>
    <row r="266" spans="1:20" ht="41.4" x14ac:dyDescent="0.25">
      <c r="A266" s="3">
        <v>265</v>
      </c>
      <c r="B266" s="44">
        <v>43374</v>
      </c>
      <c r="C266" s="44">
        <v>43374</v>
      </c>
      <c r="D266" s="59" t="s">
        <v>107</v>
      </c>
      <c r="E266" s="42" t="s">
        <v>1071</v>
      </c>
      <c r="F266" s="45" t="s">
        <v>198</v>
      </c>
      <c r="G266" s="46">
        <v>80000000</v>
      </c>
      <c r="H266" s="44">
        <v>43374</v>
      </c>
      <c r="I266" s="44">
        <v>43405</v>
      </c>
      <c r="J266" s="47" t="s">
        <v>1058</v>
      </c>
      <c r="K266" s="42" t="s">
        <v>1059</v>
      </c>
      <c r="L266" s="42" t="s">
        <v>89</v>
      </c>
      <c r="M266" s="42" t="s">
        <v>90</v>
      </c>
      <c r="N266" s="48">
        <v>0</v>
      </c>
      <c r="O266" s="48">
        <v>100000</v>
      </c>
      <c r="P266" s="48" t="s">
        <v>142</v>
      </c>
      <c r="Q266" s="42"/>
      <c r="R266" s="49"/>
      <c r="S266" s="50" t="s">
        <v>847</v>
      </c>
      <c r="T266" s="50" t="s">
        <v>1056</v>
      </c>
    </row>
    <row r="267" spans="1:20" ht="41.4" x14ac:dyDescent="0.25">
      <c r="A267" s="3">
        <v>266</v>
      </c>
      <c r="B267" s="44">
        <v>43374</v>
      </c>
      <c r="C267" s="44">
        <v>43374</v>
      </c>
      <c r="D267" s="59" t="s">
        <v>107</v>
      </c>
      <c r="E267" s="42" t="s">
        <v>1072</v>
      </c>
      <c r="F267" s="45" t="s">
        <v>198</v>
      </c>
      <c r="G267" s="46">
        <v>80000000</v>
      </c>
      <c r="H267" s="44">
        <v>43374</v>
      </c>
      <c r="I267" s="44">
        <v>43405</v>
      </c>
      <c r="J267" s="47" t="s">
        <v>1058</v>
      </c>
      <c r="K267" s="42" t="s">
        <v>1059</v>
      </c>
      <c r="L267" s="42" t="s">
        <v>89</v>
      </c>
      <c r="M267" s="42" t="s">
        <v>90</v>
      </c>
      <c r="N267" s="48">
        <v>0</v>
      </c>
      <c r="O267" s="48">
        <v>100000</v>
      </c>
      <c r="P267" s="48" t="s">
        <v>142</v>
      </c>
      <c r="Q267" s="42"/>
      <c r="R267" s="49"/>
      <c r="S267" s="50" t="s">
        <v>847</v>
      </c>
      <c r="T267" s="50" t="s">
        <v>1056</v>
      </c>
    </row>
    <row r="268" spans="1:20" ht="41.4" x14ac:dyDescent="0.25">
      <c r="A268" s="3">
        <v>267</v>
      </c>
      <c r="B268" s="44">
        <v>43374</v>
      </c>
      <c r="C268" s="44">
        <v>43374</v>
      </c>
      <c r="D268" s="59" t="s">
        <v>107</v>
      </c>
      <c r="E268" s="42" t="s">
        <v>1073</v>
      </c>
      <c r="F268" s="45" t="s">
        <v>198</v>
      </c>
      <c r="G268" s="46">
        <v>80000000</v>
      </c>
      <c r="H268" s="44">
        <v>43466</v>
      </c>
      <c r="I268" s="44">
        <v>43497</v>
      </c>
      <c r="J268" s="47" t="s">
        <v>1058</v>
      </c>
      <c r="K268" s="42" t="s">
        <v>1059</v>
      </c>
      <c r="L268" s="42" t="s">
        <v>89</v>
      </c>
      <c r="M268" s="42" t="s">
        <v>90</v>
      </c>
      <c r="N268" s="48">
        <v>0</v>
      </c>
      <c r="O268" s="48">
        <v>100000</v>
      </c>
      <c r="P268" s="48" t="s">
        <v>142</v>
      </c>
      <c r="Q268" s="42"/>
      <c r="R268" s="49"/>
      <c r="S268" s="50" t="s">
        <v>847</v>
      </c>
      <c r="T268" s="50" t="s">
        <v>1056</v>
      </c>
    </row>
    <row r="269" spans="1:20" ht="41.4" x14ac:dyDescent="0.25">
      <c r="A269" s="3">
        <v>268</v>
      </c>
      <c r="B269" s="44">
        <v>43374</v>
      </c>
      <c r="C269" s="44">
        <v>43374</v>
      </c>
      <c r="D269" s="59" t="s">
        <v>107</v>
      </c>
      <c r="E269" s="42" t="s">
        <v>1074</v>
      </c>
      <c r="F269" s="45" t="s">
        <v>198</v>
      </c>
      <c r="G269" s="46">
        <v>80000000</v>
      </c>
      <c r="H269" s="44">
        <v>43374</v>
      </c>
      <c r="I269" s="44">
        <v>43405</v>
      </c>
      <c r="J269" s="47" t="s">
        <v>1058</v>
      </c>
      <c r="K269" s="42" t="s">
        <v>1059</v>
      </c>
      <c r="L269" s="42" t="s">
        <v>89</v>
      </c>
      <c r="M269" s="42" t="s">
        <v>90</v>
      </c>
      <c r="N269" s="48">
        <v>0</v>
      </c>
      <c r="O269" s="48">
        <v>100000</v>
      </c>
      <c r="P269" s="48" t="s">
        <v>142</v>
      </c>
      <c r="Q269" s="42"/>
      <c r="R269" s="49"/>
      <c r="S269" s="50" t="s">
        <v>847</v>
      </c>
      <c r="T269" s="50" t="s">
        <v>1056</v>
      </c>
    </row>
    <row r="270" spans="1:20" ht="41.4" x14ac:dyDescent="0.25">
      <c r="A270" s="3">
        <v>269</v>
      </c>
      <c r="B270" s="44">
        <v>43374</v>
      </c>
      <c r="C270" s="44">
        <v>43374</v>
      </c>
      <c r="D270" s="59" t="s">
        <v>107</v>
      </c>
      <c r="E270" s="42" t="s">
        <v>1075</v>
      </c>
      <c r="F270" s="45" t="s">
        <v>198</v>
      </c>
      <c r="G270" s="46">
        <v>80000000</v>
      </c>
      <c r="H270" s="44">
        <v>43466</v>
      </c>
      <c r="I270" s="44">
        <v>43497</v>
      </c>
      <c r="J270" s="47" t="s">
        <v>1058</v>
      </c>
      <c r="K270" s="42" t="s">
        <v>1059</v>
      </c>
      <c r="L270" s="42" t="s">
        <v>89</v>
      </c>
      <c r="M270" s="42" t="s">
        <v>90</v>
      </c>
      <c r="N270" s="48">
        <v>0</v>
      </c>
      <c r="O270" s="48">
        <v>100000</v>
      </c>
      <c r="P270" s="48" t="s">
        <v>142</v>
      </c>
      <c r="Q270" s="42"/>
      <c r="R270" s="49"/>
      <c r="S270" s="50" t="s">
        <v>847</v>
      </c>
      <c r="T270" s="50" t="s">
        <v>1056</v>
      </c>
    </row>
    <row r="271" spans="1:20" ht="41.4" x14ac:dyDescent="0.25">
      <c r="A271" s="3">
        <v>270</v>
      </c>
      <c r="B271" s="44">
        <v>43374</v>
      </c>
      <c r="C271" s="44">
        <v>43374</v>
      </c>
      <c r="D271" s="59" t="s">
        <v>107</v>
      </c>
      <c r="E271" s="42" t="s">
        <v>1076</v>
      </c>
      <c r="F271" s="45" t="s">
        <v>198</v>
      </c>
      <c r="G271" s="46">
        <v>80000000</v>
      </c>
      <c r="H271" s="44">
        <v>43405</v>
      </c>
      <c r="I271" s="44">
        <v>43435</v>
      </c>
      <c r="J271" s="47" t="s">
        <v>1077</v>
      </c>
      <c r="K271" s="42" t="s">
        <v>1078</v>
      </c>
      <c r="L271" s="42" t="s">
        <v>147</v>
      </c>
      <c r="M271" s="42" t="s">
        <v>90</v>
      </c>
      <c r="N271" s="48">
        <v>100000</v>
      </c>
      <c r="O271" s="48">
        <v>500000</v>
      </c>
      <c r="P271" s="48" t="s">
        <v>142</v>
      </c>
      <c r="Q271" s="42"/>
      <c r="R271" s="49"/>
      <c r="S271" s="50" t="s">
        <v>847</v>
      </c>
      <c r="T271" s="50" t="s">
        <v>1056</v>
      </c>
    </row>
    <row r="272" spans="1:20" ht="41.4" x14ac:dyDescent="0.25">
      <c r="A272" s="3">
        <v>271</v>
      </c>
      <c r="B272" s="44">
        <v>43374</v>
      </c>
      <c r="C272" s="44">
        <v>43374</v>
      </c>
      <c r="D272" s="59" t="s">
        <v>107</v>
      </c>
      <c r="E272" s="42" t="s">
        <v>1079</v>
      </c>
      <c r="F272" s="45" t="s">
        <v>128</v>
      </c>
      <c r="G272" s="46">
        <v>41000000</v>
      </c>
      <c r="H272" s="44">
        <v>43405</v>
      </c>
      <c r="I272" s="44">
        <v>43435</v>
      </c>
      <c r="J272" s="47" t="s">
        <v>1077</v>
      </c>
      <c r="K272" s="42" t="s">
        <v>1078</v>
      </c>
      <c r="L272" s="42" t="s">
        <v>147</v>
      </c>
      <c r="M272" s="42" t="s">
        <v>90</v>
      </c>
      <c r="N272" s="48">
        <v>100000</v>
      </c>
      <c r="O272" s="48">
        <v>500000</v>
      </c>
      <c r="P272" s="48" t="s">
        <v>142</v>
      </c>
      <c r="Q272" s="42"/>
      <c r="R272" s="49"/>
      <c r="S272" s="50" t="s">
        <v>847</v>
      </c>
      <c r="T272" s="50" t="s">
        <v>1056</v>
      </c>
    </row>
    <row r="273" spans="1:20" ht="41.4" x14ac:dyDescent="0.25">
      <c r="A273" s="3">
        <v>272</v>
      </c>
      <c r="B273" s="44">
        <v>43374</v>
      </c>
      <c r="C273" s="44">
        <v>43374</v>
      </c>
      <c r="D273" s="59" t="s">
        <v>107</v>
      </c>
      <c r="E273" s="42" t="s">
        <v>1080</v>
      </c>
      <c r="F273" s="45" t="s">
        <v>198</v>
      </c>
      <c r="G273" s="46">
        <v>80000000</v>
      </c>
      <c r="H273" s="44">
        <v>43617</v>
      </c>
      <c r="I273" s="44">
        <v>43647</v>
      </c>
      <c r="J273" s="47" t="s">
        <v>1081</v>
      </c>
      <c r="K273" s="42" t="s">
        <v>1082</v>
      </c>
      <c r="L273" s="42" t="s">
        <v>89</v>
      </c>
      <c r="M273" s="42" t="s">
        <v>90</v>
      </c>
      <c r="N273" s="48">
        <v>100000</v>
      </c>
      <c r="O273" s="48">
        <v>500000</v>
      </c>
      <c r="P273" s="48" t="s">
        <v>142</v>
      </c>
      <c r="Q273" s="42"/>
      <c r="R273" s="49"/>
      <c r="S273" s="50" t="s">
        <v>847</v>
      </c>
      <c r="T273" s="50" t="s">
        <v>1056</v>
      </c>
    </row>
    <row r="274" spans="1:20" ht="41.4" x14ac:dyDescent="0.25">
      <c r="A274" s="3">
        <v>273</v>
      </c>
      <c r="B274" s="44">
        <v>43374</v>
      </c>
      <c r="C274" s="44">
        <v>43374</v>
      </c>
      <c r="D274" s="59" t="s">
        <v>107</v>
      </c>
      <c r="E274" s="42" t="s">
        <v>1083</v>
      </c>
      <c r="F274" s="45" t="s">
        <v>198</v>
      </c>
      <c r="G274" s="46">
        <v>80000000</v>
      </c>
      <c r="H274" s="44">
        <v>43617</v>
      </c>
      <c r="I274" s="44">
        <v>43647</v>
      </c>
      <c r="J274" s="47" t="s">
        <v>1081</v>
      </c>
      <c r="K274" s="42" t="s">
        <v>1082</v>
      </c>
      <c r="L274" s="42" t="s">
        <v>89</v>
      </c>
      <c r="M274" s="42" t="s">
        <v>90</v>
      </c>
      <c r="N274" s="48">
        <v>100000</v>
      </c>
      <c r="O274" s="48">
        <v>500000</v>
      </c>
      <c r="P274" s="48" t="s">
        <v>142</v>
      </c>
      <c r="Q274" s="42"/>
      <c r="R274" s="49"/>
      <c r="S274" s="50" t="s">
        <v>847</v>
      </c>
      <c r="T274" s="50" t="s">
        <v>1056</v>
      </c>
    </row>
    <row r="275" spans="1:20" ht="41.4" x14ac:dyDescent="0.25">
      <c r="A275" s="3">
        <v>274</v>
      </c>
      <c r="B275" s="44">
        <v>43374</v>
      </c>
      <c r="C275" s="44">
        <v>43374</v>
      </c>
      <c r="D275" s="59" t="s">
        <v>107</v>
      </c>
      <c r="E275" s="42" t="s">
        <v>1084</v>
      </c>
      <c r="F275" s="45" t="s">
        <v>133</v>
      </c>
      <c r="G275" s="46">
        <v>72000000</v>
      </c>
      <c r="H275" s="44">
        <v>43497</v>
      </c>
      <c r="I275" s="44">
        <v>43556</v>
      </c>
      <c r="J275" s="47" t="s">
        <v>1085</v>
      </c>
      <c r="K275" s="42" t="s">
        <v>1086</v>
      </c>
      <c r="L275" s="42" t="s">
        <v>89</v>
      </c>
      <c r="M275" s="42" t="s">
        <v>97</v>
      </c>
      <c r="N275" s="48">
        <v>10000000</v>
      </c>
      <c r="O275" s="48">
        <v>50000000</v>
      </c>
      <c r="P275" s="48" t="s">
        <v>142</v>
      </c>
      <c r="Q275" s="42"/>
      <c r="R275" s="49"/>
      <c r="S275" s="50" t="s">
        <v>847</v>
      </c>
      <c r="T275" s="50" t="s">
        <v>1056</v>
      </c>
    </row>
    <row r="276" spans="1:20" x14ac:dyDescent="0.25">
      <c r="A276" s="3">
        <v>275</v>
      </c>
      <c r="B276" s="44">
        <v>43374</v>
      </c>
      <c r="C276" s="44">
        <v>43709</v>
      </c>
      <c r="D276" s="59" t="s">
        <v>20</v>
      </c>
      <c r="E276" s="42" t="s">
        <v>1924</v>
      </c>
      <c r="F276" s="42"/>
      <c r="G276" s="42"/>
      <c r="H276" s="42"/>
      <c r="I276" s="42"/>
      <c r="J276" s="42"/>
      <c r="K276" s="42"/>
      <c r="L276" s="42"/>
      <c r="M276" s="42"/>
      <c r="N276" s="42"/>
      <c r="O276" s="42"/>
      <c r="P276" s="42"/>
      <c r="Q276" s="42"/>
      <c r="R276" s="42"/>
      <c r="S276" s="50" t="s">
        <v>847</v>
      </c>
      <c r="T276" s="50" t="s">
        <v>1953</v>
      </c>
    </row>
    <row r="277" spans="1:20" x14ac:dyDescent="0.25">
      <c r="A277" s="3">
        <v>276</v>
      </c>
      <c r="B277" s="44">
        <v>43374</v>
      </c>
      <c r="C277" s="44">
        <v>43709</v>
      </c>
      <c r="D277" s="59" t="s">
        <v>67</v>
      </c>
      <c r="E277" s="42" t="s">
        <v>1923</v>
      </c>
      <c r="F277" s="42"/>
      <c r="G277" s="42"/>
      <c r="H277" s="42"/>
      <c r="I277" s="42"/>
      <c r="J277" s="42"/>
      <c r="K277" s="42"/>
      <c r="L277" s="42"/>
      <c r="M277" s="42"/>
      <c r="N277" s="42"/>
      <c r="O277" s="42"/>
      <c r="P277" s="42"/>
      <c r="Q277" s="42"/>
      <c r="R277" s="42"/>
      <c r="S277" s="50" t="s">
        <v>847</v>
      </c>
      <c r="T277" s="50" t="s">
        <v>1931</v>
      </c>
    </row>
    <row r="278" spans="1:20" ht="41.4" x14ac:dyDescent="0.25">
      <c r="A278" s="3">
        <v>277</v>
      </c>
      <c r="B278" s="44">
        <v>43374</v>
      </c>
      <c r="C278" s="44">
        <v>43709</v>
      </c>
      <c r="D278" s="59" t="s">
        <v>746</v>
      </c>
      <c r="E278" s="42" t="s">
        <v>1658</v>
      </c>
      <c r="F278" s="45" t="s">
        <v>140</v>
      </c>
      <c r="G278" s="46">
        <v>43000000</v>
      </c>
      <c r="H278" s="44">
        <v>43435</v>
      </c>
      <c r="I278" s="44">
        <v>43132</v>
      </c>
      <c r="J278" s="47" t="s">
        <v>1659</v>
      </c>
      <c r="K278" s="42" t="s">
        <v>1660</v>
      </c>
      <c r="L278" s="42" t="s">
        <v>89</v>
      </c>
      <c r="M278" s="42" t="s">
        <v>90</v>
      </c>
      <c r="N278" s="48">
        <v>100000</v>
      </c>
      <c r="O278" s="48">
        <v>1000000</v>
      </c>
      <c r="P278" s="48" t="s">
        <v>142</v>
      </c>
      <c r="Q278" s="42"/>
      <c r="R278" s="49"/>
      <c r="S278" s="50" t="s">
        <v>847</v>
      </c>
      <c r="T278" s="50" t="s">
        <v>1661</v>
      </c>
    </row>
    <row r="279" spans="1:20" ht="41.4" x14ac:dyDescent="0.25">
      <c r="A279" s="3">
        <v>278</v>
      </c>
      <c r="B279" s="44">
        <v>43374</v>
      </c>
      <c r="C279" s="44">
        <v>43709</v>
      </c>
      <c r="D279" s="59" t="s">
        <v>746</v>
      </c>
      <c r="E279" s="42" t="s">
        <v>1662</v>
      </c>
      <c r="F279" s="45" t="s">
        <v>140</v>
      </c>
      <c r="G279" s="46">
        <v>43000000</v>
      </c>
      <c r="H279" s="44">
        <v>43374</v>
      </c>
      <c r="I279" s="44">
        <v>43435</v>
      </c>
      <c r="J279" s="47" t="s">
        <v>1659</v>
      </c>
      <c r="K279" s="42" t="s">
        <v>1660</v>
      </c>
      <c r="L279" s="42" t="s">
        <v>89</v>
      </c>
      <c r="M279" s="42" t="s">
        <v>90</v>
      </c>
      <c r="N279" s="48">
        <v>100000</v>
      </c>
      <c r="O279" s="48">
        <v>100000</v>
      </c>
      <c r="P279" s="48" t="s">
        <v>142</v>
      </c>
      <c r="Q279" s="42"/>
      <c r="R279" s="49"/>
      <c r="S279" s="50" t="s">
        <v>847</v>
      </c>
      <c r="T279" s="50" t="s">
        <v>1661</v>
      </c>
    </row>
    <row r="280" spans="1:20" ht="41.4" x14ac:dyDescent="0.25">
      <c r="A280" s="3">
        <v>279</v>
      </c>
      <c r="B280" s="44">
        <v>43374</v>
      </c>
      <c r="C280" s="44">
        <v>43709</v>
      </c>
      <c r="D280" s="59" t="s">
        <v>746</v>
      </c>
      <c r="E280" s="42" t="s">
        <v>1663</v>
      </c>
      <c r="F280" s="45" t="s">
        <v>140</v>
      </c>
      <c r="G280" s="46">
        <v>43000000</v>
      </c>
      <c r="H280" s="44">
        <v>43497</v>
      </c>
      <c r="I280" s="44">
        <v>43556</v>
      </c>
      <c r="J280" s="47" t="s">
        <v>1659</v>
      </c>
      <c r="K280" s="42" t="s">
        <v>1660</v>
      </c>
      <c r="L280" s="42" t="s">
        <v>89</v>
      </c>
      <c r="M280" s="42" t="s">
        <v>90</v>
      </c>
      <c r="N280" s="48">
        <v>100000</v>
      </c>
      <c r="O280" s="48">
        <v>500000</v>
      </c>
      <c r="P280" s="48" t="s">
        <v>142</v>
      </c>
      <c r="Q280" s="42"/>
      <c r="R280" s="49"/>
      <c r="S280" s="50" t="s">
        <v>847</v>
      </c>
      <c r="T280" s="50" t="s">
        <v>1661</v>
      </c>
    </row>
    <row r="281" spans="1:20" ht="41.4" x14ac:dyDescent="0.25">
      <c r="A281" s="3">
        <v>280</v>
      </c>
      <c r="B281" s="44">
        <v>43374</v>
      </c>
      <c r="C281" s="44">
        <v>43709</v>
      </c>
      <c r="D281" s="59" t="s">
        <v>746</v>
      </c>
      <c r="E281" s="42" t="s">
        <v>1664</v>
      </c>
      <c r="F281" s="45" t="s">
        <v>140</v>
      </c>
      <c r="G281" s="46">
        <v>43000000</v>
      </c>
      <c r="H281" s="44">
        <v>43405</v>
      </c>
      <c r="I281" s="44">
        <v>43497</v>
      </c>
      <c r="J281" s="47" t="s">
        <v>1659</v>
      </c>
      <c r="K281" s="42" t="s">
        <v>1660</v>
      </c>
      <c r="L281" s="42" t="s">
        <v>89</v>
      </c>
      <c r="M281" s="42" t="s">
        <v>90</v>
      </c>
      <c r="N281" s="48">
        <v>100000</v>
      </c>
      <c r="O281" s="48">
        <v>1000000</v>
      </c>
      <c r="P281" s="48" t="s">
        <v>142</v>
      </c>
      <c r="Q281" s="42"/>
      <c r="R281" s="49"/>
      <c r="S281" s="50" t="s">
        <v>847</v>
      </c>
      <c r="T281" s="50" t="s">
        <v>1661</v>
      </c>
    </row>
    <row r="282" spans="1:20" ht="27.6" x14ac:dyDescent="0.25">
      <c r="A282" s="3">
        <v>281</v>
      </c>
      <c r="B282" s="44">
        <v>43374</v>
      </c>
      <c r="C282" s="44">
        <v>43709</v>
      </c>
      <c r="D282" s="59" t="s">
        <v>108</v>
      </c>
      <c r="E282" s="45" t="s">
        <v>1831</v>
      </c>
      <c r="F282" s="46" t="s">
        <v>1832</v>
      </c>
      <c r="G282" s="46">
        <v>81100000</v>
      </c>
      <c r="H282" s="44">
        <v>43435</v>
      </c>
      <c r="I282" s="50"/>
      <c r="J282" s="47" t="s">
        <v>226</v>
      </c>
      <c r="K282" s="42" t="s">
        <v>1833</v>
      </c>
      <c r="L282" s="42" t="s">
        <v>1834</v>
      </c>
      <c r="M282" s="42" t="s">
        <v>90</v>
      </c>
      <c r="N282" s="48">
        <v>1000000</v>
      </c>
      <c r="O282" s="48"/>
      <c r="P282" s="48" t="s">
        <v>142</v>
      </c>
      <c r="Q282" s="53"/>
      <c r="R282" s="48"/>
      <c r="S282" s="50" t="s">
        <v>847</v>
      </c>
      <c r="T282" s="50" t="s">
        <v>1835</v>
      </c>
    </row>
    <row r="283" spans="1:20" ht="41.4" x14ac:dyDescent="0.25">
      <c r="A283" s="3">
        <v>282</v>
      </c>
      <c r="B283" s="44">
        <v>43374</v>
      </c>
      <c r="C283" s="44">
        <v>43709</v>
      </c>
      <c r="D283" s="59" t="s">
        <v>108</v>
      </c>
      <c r="E283" s="45" t="s">
        <v>570</v>
      </c>
      <c r="F283" s="46" t="s">
        <v>140</v>
      </c>
      <c r="G283" s="46">
        <v>43000000</v>
      </c>
      <c r="H283" s="44">
        <v>43617</v>
      </c>
      <c r="I283" s="50"/>
      <c r="J283" s="47" t="s">
        <v>227</v>
      </c>
      <c r="K283" s="42" t="s">
        <v>1833</v>
      </c>
      <c r="L283" s="42" t="s">
        <v>1834</v>
      </c>
      <c r="M283" s="42" t="s">
        <v>90</v>
      </c>
      <c r="N283" s="48">
        <v>1000000</v>
      </c>
      <c r="O283" s="48"/>
      <c r="P283" s="48" t="s">
        <v>142</v>
      </c>
      <c r="Q283" s="53"/>
      <c r="R283" s="48"/>
      <c r="S283" s="50" t="s">
        <v>847</v>
      </c>
      <c r="T283" s="50" t="s">
        <v>1835</v>
      </c>
    </row>
    <row r="284" spans="1:20" ht="41.4" x14ac:dyDescent="0.25">
      <c r="A284" s="3">
        <v>283</v>
      </c>
      <c r="B284" s="44">
        <v>43374</v>
      </c>
      <c r="C284" s="44">
        <v>43709</v>
      </c>
      <c r="D284" s="59" t="s">
        <v>108</v>
      </c>
      <c r="E284" s="45" t="s">
        <v>1836</v>
      </c>
      <c r="F284" s="46" t="s">
        <v>133</v>
      </c>
      <c r="G284" s="46">
        <v>72000000</v>
      </c>
      <c r="H284" s="44">
        <v>43525</v>
      </c>
      <c r="I284" s="50"/>
      <c r="J284" s="47" t="s">
        <v>226</v>
      </c>
      <c r="K284" s="42" t="s">
        <v>1833</v>
      </c>
      <c r="L284" s="42" t="s">
        <v>573</v>
      </c>
      <c r="M284" s="42" t="s">
        <v>90</v>
      </c>
      <c r="N284" s="48">
        <v>100000</v>
      </c>
      <c r="O284" s="48"/>
      <c r="P284" s="48" t="s">
        <v>142</v>
      </c>
      <c r="Q284" s="53"/>
      <c r="R284" s="48"/>
      <c r="S284" s="50" t="s">
        <v>847</v>
      </c>
      <c r="T284" s="50" t="s">
        <v>1835</v>
      </c>
    </row>
    <row r="285" spans="1:20" ht="55.2" x14ac:dyDescent="0.25">
      <c r="A285" s="3">
        <v>284</v>
      </c>
      <c r="B285" s="44">
        <v>43374</v>
      </c>
      <c r="C285" s="44">
        <v>43709</v>
      </c>
      <c r="D285" s="59" t="s">
        <v>108</v>
      </c>
      <c r="E285" s="45" t="s">
        <v>571</v>
      </c>
      <c r="F285" s="46" t="s">
        <v>155</v>
      </c>
      <c r="G285" s="46">
        <v>46000000</v>
      </c>
      <c r="H285" s="44">
        <v>43525</v>
      </c>
      <c r="I285" s="50"/>
      <c r="J285" s="47" t="s">
        <v>227</v>
      </c>
      <c r="K285" s="42" t="s">
        <v>1833</v>
      </c>
      <c r="L285" s="42" t="s">
        <v>1834</v>
      </c>
      <c r="M285" s="42" t="s">
        <v>90</v>
      </c>
      <c r="N285" s="48">
        <v>200000</v>
      </c>
      <c r="O285" s="48"/>
      <c r="P285" s="48" t="s">
        <v>142</v>
      </c>
      <c r="Q285" s="53"/>
      <c r="R285" s="48"/>
      <c r="S285" s="50" t="s">
        <v>847</v>
      </c>
      <c r="T285" s="50" t="s">
        <v>1835</v>
      </c>
    </row>
    <row r="286" spans="1:20" ht="27.6" x14ac:dyDescent="0.25">
      <c r="A286" s="3">
        <v>285</v>
      </c>
      <c r="B286" s="44">
        <v>43374</v>
      </c>
      <c r="C286" s="44">
        <v>43709</v>
      </c>
      <c r="D286" s="59" t="s">
        <v>108</v>
      </c>
      <c r="E286" s="45" t="s">
        <v>1837</v>
      </c>
      <c r="F286" s="46" t="s">
        <v>212</v>
      </c>
      <c r="G286" s="46">
        <v>82000000</v>
      </c>
      <c r="H286" s="44">
        <v>43497</v>
      </c>
      <c r="I286" s="50"/>
      <c r="J286" s="47" t="s">
        <v>225</v>
      </c>
      <c r="K286" s="42" t="s">
        <v>1833</v>
      </c>
      <c r="L286" s="42" t="s">
        <v>1834</v>
      </c>
      <c r="M286" s="42" t="s">
        <v>90</v>
      </c>
      <c r="N286" s="48">
        <v>1600000</v>
      </c>
      <c r="O286" s="48"/>
      <c r="P286" s="48" t="s">
        <v>142</v>
      </c>
      <c r="Q286" s="53"/>
      <c r="R286" s="48"/>
      <c r="S286" s="50" t="s">
        <v>847</v>
      </c>
      <c r="T286" s="50" t="s">
        <v>1835</v>
      </c>
    </row>
    <row r="287" spans="1:20" ht="41.4" x14ac:dyDescent="0.25">
      <c r="A287" s="3">
        <v>286</v>
      </c>
      <c r="B287" s="44">
        <v>43374</v>
      </c>
      <c r="C287" s="44">
        <v>43709</v>
      </c>
      <c r="D287" s="59" t="s">
        <v>108</v>
      </c>
      <c r="E287" s="45" t="s">
        <v>1838</v>
      </c>
      <c r="F287" s="46" t="s">
        <v>133</v>
      </c>
      <c r="G287" s="46">
        <v>72000000</v>
      </c>
      <c r="H287" s="44">
        <v>43435</v>
      </c>
      <c r="I287" s="50"/>
      <c r="J287" s="47" t="s">
        <v>227</v>
      </c>
      <c r="K287" s="42" t="s">
        <v>1833</v>
      </c>
      <c r="L287" s="42" t="s">
        <v>230</v>
      </c>
      <c r="M287" s="42" t="s">
        <v>90</v>
      </c>
      <c r="N287" s="48">
        <v>150000</v>
      </c>
      <c r="O287" s="48"/>
      <c r="P287" s="48" t="s">
        <v>142</v>
      </c>
      <c r="Q287" s="53"/>
      <c r="R287" s="48"/>
      <c r="S287" s="50" t="s">
        <v>847</v>
      </c>
      <c r="T287" s="50" t="s">
        <v>1835</v>
      </c>
    </row>
    <row r="288" spans="1:20" ht="55.2" x14ac:dyDescent="0.25">
      <c r="A288" s="3">
        <v>287</v>
      </c>
      <c r="B288" s="44">
        <v>43374</v>
      </c>
      <c r="C288" s="44">
        <v>43709</v>
      </c>
      <c r="D288" s="59" t="s">
        <v>108</v>
      </c>
      <c r="E288" s="45" t="s">
        <v>213</v>
      </c>
      <c r="F288" s="46" t="s">
        <v>155</v>
      </c>
      <c r="G288" s="46">
        <v>46000000</v>
      </c>
      <c r="H288" s="44">
        <v>43556</v>
      </c>
      <c r="I288" s="50"/>
      <c r="J288" s="47" t="s">
        <v>226</v>
      </c>
      <c r="K288" s="42" t="s">
        <v>1833</v>
      </c>
      <c r="L288" s="42" t="s">
        <v>1834</v>
      </c>
      <c r="M288" s="42" t="s">
        <v>90</v>
      </c>
      <c r="N288" s="48">
        <v>200000</v>
      </c>
      <c r="O288" s="48"/>
      <c r="P288" s="48" t="s">
        <v>142</v>
      </c>
      <c r="Q288" s="53"/>
      <c r="R288" s="48"/>
      <c r="S288" s="50" t="s">
        <v>847</v>
      </c>
      <c r="T288" s="50" t="s">
        <v>1835</v>
      </c>
    </row>
    <row r="289" spans="1:20" ht="55.2" x14ac:dyDescent="0.25">
      <c r="A289" s="3">
        <v>288</v>
      </c>
      <c r="B289" s="44">
        <v>43374</v>
      </c>
      <c r="C289" s="44">
        <v>43709</v>
      </c>
      <c r="D289" s="59" t="s">
        <v>108</v>
      </c>
      <c r="E289" s="45" t="s">
        <v>1839</v>
      </c>
      <c r="F289" s="46" t="s">
        <v>148</v>
      </c>
      <c r="G289" s="46">
        <v>30000000</v>
      </c>
      <c r="H289" s="44">
        <v>43405</v>
      </c>
      <c r="I289" s="50"/>
      <c r="J289" s="47" t="s">
        <v>227</v>
      </c>
      <c r="K289" s="42" t="s">
        <v>1833</v>
      </c>
      <c r="L289" s="42" t="s">
        <v>230</v>
      </c>
      <c r="M289" s="42" t="s">
        <v>90</v>
      </c>
      <c r="N289" s="48">
        <v>15000000</v>
      </c>
      <c r="O289" s="48"/>
      <c r="P289" s="48" t="s">
        <v>142</v>
      </c>
      <c r="Q289" s="53"/>
      <c r="R289" s="48"/>
      <c r="S289" s="50" t="s">
        <v>847</v>
      </c>
      <c r="T289" s="50" t="s">
        <v>1835</v>
      </c>
    </row>
    <row r="290" spans="1:20" ht="27.6" x14ac:dyDescent="0.25">
      <c r="A290" s="3">
        <v>289</v>
      </c>
      <c r="B290" s="44">
        <v>43374</v>
      </c>
      <c r="C290" s="44">
        <v>43709</v>
      </c>
      <c r="D290" s="59" t="s">
        <v>108</v>
      </c>
      <c r="E290" s="45" t="s">
        <v>1840</v>
      </c>
      <c r="F290" s="46" t="s">
        <v>1832</v>
      </c>
      <c r="G290" s="46">
        <v>81100000</v>
      </c>
      <c r="H290" s="44">
        <v>43313</v>
      </c>
      <c r="I290" s="50"/>
      <c r="J290" s="47" t="s">
        <v>227</v>
      </c>
      <c r="K290" s="42" t="s">
        <v>1833</v>
      </c>
      <c r="L290" s="42" t="s">
        <v>230</v>
      </c>
      <c r="M290" s="42" t="s">
        <v>90</v>
      </c>
      <c r="N290" s="48">
        <v>150000</v>
      </c>
      <c r="O290" s="48"/>
      <c r="P290" s="48" t="s">
        <v>142</v>
      </c>
      <c r="Q290" s="53"/>
      <c r="R290" s="48"/>
      <c r="S290" s="50" t="s">
        <v>847</v>
      </c>
      <c r="T290" s="50" t="s">
        <v>1835</v>
      </c>
    </row>
    <row r="291" spans="1:20" ht="55.2" x14ac:dyDescent="0.25">
      <c r="A291" s="3">
        <v>290</v>
      </c>
      <c r="B291" s="44">
        <v>43374</v>
      </c>
      <c r="C291" s="44">
        <v>43709</v>
      </c>
      <c r="D291" s="59" t="s">
        <v>108</v>
      </c>
      <c r="E291" s="45" t="s">
        <v>214</v>
      </c>
      <c r="F291" s="46" t="s">
        <v>155</v>
      </c>
      <c r="G291" s="46">
        <v>46000000</v>
      </c>
      <c r="H291" s="44">
        <v>43617</v>
      </c>
      <c r="I291" s="50"/>
      <c r="J291" s="47" t="s">
        <v>228</v>
      </c>
      <c r="K291" s="42" t="s">
        <v>1833</v>
      </c>
      <c r="L291" s="42" t="s">
        <v>1834</v>
      </c>
      <c r="M291" s="42" t="s">
        <v>90</v>
      </c>
      <c r="N291" s="48">
        <v>200000</v>
      </c>
      <c r="O291" s="48"/>
      <c r="P291" s="48" t="s">
        <v>142</v>
      </c>
      <c r="Q291" s="53"/>
      <c r="R291" s="48"/>
      <c r="S291" s="50" t="s">
        <v>847</v>
      </c>
      <c r="T291" s="50" t="s">
        <v>1835</v>
      </c>
    </row>
    <row r="292" spans="1:20" ht="27.6" x14ac:dyDescent="0.25">
      <c r="A292" s="3">
        <v>291</v>
      </c>
      <c r="B292" s="44">
        <v>43374</v>
      </c>
      <c r="C292" s="44">
        <v>43709</v>
      </c>
      <c r="D292" s="59" t="s">
        <v>108</v>
      </c>
      <c r="E292" s="45" t="s">
        <v>1841</v>
      </c>
      <c r="F292" s="46" t="s">
        <v>298</v>
      </c>
      <c r="G292" s="46">
        <v>53000000</v>
      </c>
      <c r="H292" s="44">
        <v>43525</v>
      </c>
      <c r="I292" s="50"/>
      <c r="J292" s="47" t="s">
        <v>226</v>
      </c>
      <c r="K292" s="42" t="s">
        <v>1833</v>
      </c>
      <c r="L292" s="42" t="s">
        <v>1834</v>
      </c>
      <c r="M292" s="42" t="s">
        <v>90</v>
      </c>
      <c r="N292" s="48">
        <v>10000000</v>
      </c>
      <c r="O292" s="48"/>
      <c r="P292" s="48" t="s">
        <v>142</v>
      </c>
      <c r="Q292" s="53"/>
      <c r="R292" s="48"/>
      <c r="S292" s="50" t="s">
        <v>847</v>
      </c>
      <c r="T292" s="50" t="s">
        <v>1835</v>
      </c>
    </row>
    <row r="293" spans="1:20" ht="55.2" x14ac:dyDescent="0.25">
      <c r="A293" s="3">
        <v>292</v>
      </c>
      <c r="B293" s="44">
        <v>43374</v>
      </c>
      <c r="C293" s="44">
        <v>43709</v>
      </c>
      <c r="D293" s="59" t="s">
        <v>108</v>
      </c>
      <c r="E293" s="45" t="s">
        <v>1842</v>
      </c>
      <c r="F293" s="46" t="s">
        <v>155</v>
      </c>
      <c r="G293" s="46">
        <v>46000000</v>
      </c>
      <c r="H293" s="44">
        <v>43435</v>
      </c>
      <c r="I293" s="50"/>
      <c r="J293" s="47" t="s">
        <v>225</v>
      </c>
      <c r="K293" s="42" t="s">
        <v>1833</v>
      </c>
      <c r="L293" s="42" t="s">
        <v>1834</v>
      </c>
      <c r="M293" s="42" t="s">
        <v>90</v>
      </c>
      <c r="N293" s="48">
        <v>500000</v>
      </c>
      <c r="O293" s="48"/>
      <c r="P293" s="48" t="s">
        <v>142</v>
      </c>
      <c r="Q293" s="53"/>
      <c r="R293" s="48"/>
      <c r="S293" s="50" t="s">
        <v>847</v>
      </c>
      <c r="T293" s="50" t="s">
        <v>1835</v>
      </c>
    </row>
    <row r="294" spans="1:20" ht="55.2" x14ac:dyDescent="0.25">
      <c r="A294" s="3">
        <v>293</v>
      </c>
      <c r="B294" s="44">
        <v>43374</v>
      </c>
      <c r="C294" s="44">
        <v>43709</v>
      </c>
      <c r="D294" s="59" t="s">
        <v>108</v>
      </c>
      <c r="E294" s="45" t="s">
        <v>215</v>
      </c>
      <c r="F294" s="46" t="s">
        <v>155</v>
      </c>
      <c r="G294" s="46">
        <v>46000000</v>
      </c>
      <c r="H294" s="44">
        <v>43525</v>
      </c>
      <c r="I294" s="50"/>
      <c r="J294" s="47" t="s">
        <v>226</v>
      </c>
      <c r="K294" s="42" t="s">
        <v>1833</v>
      </c>
      <c r="L294" s="42" t="s">
        <v>1834</v>
      </c>
      <c r="M294" s="42" t="s">
        <v>90</v>
      </c>
      <c r="N294" s="48">
        <v>250000</v>
      </c>
      <c r="O294" s="48"/>
      <c r="P294" s="48" t="s">
        <v>142</v>
      </c>
      <c r="Q294" s="53"/>
      <c r="R294" s="48"/>
      <c r="S294" s="50" t="s">
        <v>847</v>
      </c>
      <c r="T294" s="50" t="s">
        <v>1835</v>
      </c>
    </row>
    <row r="295" spans="1:20" ht="55.2" x14ac:dyDescent="0.25">
      <c r="A295" s="3">
        <v>294</v>
      </c>
      <c r="B295" s="44">
        <v>43374</v>
      </c>
      <c r="C295" s="44">
        <v>43709</v>
      </c>
      <c r="D295" s="59" t="s">
        <v>108</v>
      </c>
      <c r="E295" s="45" t="s">
        <v>1843</v>
      </c>
      <c r="F295" s="46" t="s">
        <v>155</v>
      </c>
      <c r="G295" s="46">
        <v>46000000</v>
      </c>
      <c r="H295" s="44">
        <v>43617</v>
      </c>
      <c r="I295" s="50"/>
      <c r="J295" s="47" t="s">
        <v>225</v>
      </c>
      <c r="K295" s="42" t="s">
        <v>1833</v>
      </c>
      <c r="L295" s="42" t="s">
        <v>1834</v>
      </c>
      <c r="M295" s="42" t="s">
        <v>90</v>
      </c>
      <c r="N295" s="48">
        <v>9000000</v>
      </c>
      <c r="O295" s="48"/>
      <c r="P295" s="48" t="s">
        <v>142</v>
      </c>
      <c r="Q295" s="53"/>
      <c r="R295" s="48"/>
      <c r="S295" s="50" t="s">
        <v>847</v>
      </c>
      <c r="T295" s="50" t="s">
        <v>1835</v>
      </c>
    </row>
    <row r="296" spans="1:20" ht="41.4" x14ac:dyDescent="0.25">
      <c r="A296" s="3">
        <v>295</v>
      </c>
      <c r="B296" s="44">
        <v>43374</v>
      </c>
      <c r="C296" s="44">
        <v>43709</v>
      </c>
      <c r="D296" s="59" t="s">
        <v>108</v>
      </c>
      <c r="E296" s="45" t="s">
        <v>1844</v>
      </c>
      <c r="F296" s="46" t="s">
        <v>133</v>
      </c>
      <c r="G296" s="46">
        <v>72000000</v>
      </c>
      <c r="H296" s="44">
        <v>43525</v>
      </c>
      <c r="I296" s="50"/>
      <c r="J296" s="47" t="s">
        <v>226</v>
      </c>
      <c r="K296" s="42" t="s">
        <v>1833</v>
      </c>
      <c r="L296" s="42" t="s">
        <v>1845</v>
      </c>
      <c r="M296" s="42" t="s">
        <v>90</v>
      </c>
      <c r="N296" s="48">
        <v>300000</v>
      </c>
      <c r="O296" s="48"/>
      <c r="P296" s="48" t="s">
        <v>142</v>
      </c>
      <c r="Q296" s="53"/>
      <c r="R296" s="48"/>
      <c r="S296" s="50" t="s">
        <v>847</v>
      </c>
      <c r="T296" s="50" t="s">
        <v>1835</v>
      </c>
    </row>
    <row r="297" spans="1:20" ht="41.4" x14ac:dyDescent="0.25">
      <c r="A297" s="3">
        <v>296</v>
      </c>
      <c r="B297" s="44">
        <v>43374</v>
      </c>
      <c r="C297" s="44">
        <v>43709</v>
      </c>
      <c r="D297" s="59" t="s">
        <v>108</v>
      </c>
      <c r="E297" s="45" t="s">
        <v>216</v>
      </c>
      <c r="F297" s="46" t="s">
        <v>140</v>
      </c>
      <c r="G297" s="46">
        <v>43000000</v>
      </c>
      <c r="H297" s="44">
        <v>43497</v>
      </c>
      <c r="I297" s="50"/>
      <c r="J297" s="47" t="s">
        <v>226</v>
      </c>
      <c r="K297" s="42" t="s">
        <v>1833</v>
      </c>
      <c r="L297" s="42" t="s">
        <v>1834</v>
      </c>
      <c r="M297" s="42" t="s">
        <v>90</v>
      </c>
      <c r="N297" s="48">
        <v>100000</v>
      </c>
      <c r="O297" s="48"/>
      <c r="P297" s="48" t="s">
        <v>142</v>
      </c>
      <c r="Q297" s="53"/>
      <c r="R297" s="48"/>
      <c r="S297" s="50" t="s">
        <v>847</v>
      </c>
      <c r="T297" s="50" t="s">
        <v>1835</v>
      </c>
    </row>
    <row r="298" spans="1:20" ht="27.6" x14ac:dyDescent="0.25">
      <c r="A298" s="3">
        <v>297</v>
      </c>
      <c r="B298" s="44">
        <v>43374</v>
      </c>
      <c r="C298" s="44">
        <v>43709</v>
      </c>
      <c r="D298" s="59" t="s">
        <v>108</v>
      </c>
      <c r="E298" s="45" t="s">
        <v>217</v>
      </c>
      <c r="F298" s="46" t="s">
        <v>239</v>
      </c>
      <c r="G298" s="46">
        <v>84000000</v>
      </c>
      <c r="H298" s="44">
        <v>43556</v>
      </c>
      <c r="I298" s="50"/>
      <c r="J298" s="47" t="s">
        <v>227</v>
      </c>
      <c r="K298" s="42" t="s">
        <v>1833</v>
      </c>
      <c r="L298" s="42" t="s">
        <v>1834</v>
      </c>
      <c r="M298" s="42" t="s">
        <v>90</v>
      </c>
      <c r="N298" s="48">
        <v>500000</v>
      </c>
      <c r="O298" s="48"/>
      <c r="P298" s="48" t="s">
        <v>142</v>
      </c>
      <c r="Q298" s="53"/>
      <c r="R298" s="48"/>
      <c r="S298" s="50" t="s">
        <v>847</v>
      </c>
      <c r="T298" s="50" t="s">
        <v>1835</v>
      </c>
    </row>
    <row r="299" spans="1:20" ht="41.4" x14ac:dyDescent="0.25">
      <c r="A299" s="3">
        <v>298</v>
      </c>
      <c r="B299" s="44">
        <v>43374</v>
      </c>
      <c r="C299" s="44">
        <v>43709</v>
      </c>
      <c r="D299" s="59" t="s">
        <v>108</v>
      </c>
      <c r="E299" s="45" t="s">
        <v>218</v>
      </c>
      <c r="F299" s="46" t="s">
        <v>140</v>
      </c>
      <c r="G299" s="46">
        <v>43000000</v>
      </c>
      <c r="H299" s="44">
        <v>43678</v>
      </c>
      <c r="I299" s="50"/>
      <c r="J299" s="47" t="s">
        <v>226</v>
      </c>
      <c r="K299" s="42" t="s">
        <v>1833</v>
      </c>
      <c r="L299" s="42" t="s">
        <v>1834</v>
      </c>
      <c r="M299" s="42" t="s">
        <v>90</v>
      </c>
      <c r="N299" s="48">
        <v>222000</v>
      </c>
      <c r="O299" s="48"/>
      <c r="P299" s="48" t="s">
        <v>142</v>
      </c>
      <c r="Q299" s="53"/>
      <c r="R299" s="48"/>
      <c r="S299" s="50" t="s">
        <v>847</v>
      </c>
      <c r="T299" s="50" t="s">
        <v>1835</v>
      </c>
    </row>
    <row r="300" spans="1:20" ht="27.6" x14ac:dyDescent="0.25">
      <c r="A300" s="3">
        <v>299</v>
      </c>
      <c r="B300" s="44">
        <v>43374</v>
      </c>
      <c r="C300" s="44">
        <v>43709</v>
      </c>
      <c r="D300" s="59" t="s">
        <v>108</v>
      </c>
      <c r="E300" s="45" t="s">
        <v>1846</v>
      </c>
      <c r="F300" s="46" t="s">
        <v>1847</v>
      </c>
      <c r="G300" s="46">
        <v>76130000</v>
      </c>
      <c r="H300" s="44">
        <v>43466</v>
      </c>
      <c r="I300" s="50"/>
      <c r="J300" s="47" t="s">
        <v>228</v>
      </c>
      <c r="K300" s="42" t="s">
        <v>1833</v>
      </c>
      <c r="L300" s="42" t="s">
        <v>1834</v>
      </c>
      <c r="M300" s="42" t="s">
        <v>90</v>
      </c>
      <c r="N300" s="48">
        <v>500000</v>
      </c>
      <c r="O300" s="48"/>
      <c r="P300" s="48" t="s">
        <v>142</v>
      </c>
      <c r="Q300" s="53"/>
      <c r="R300" s="48"/>
      <c r="S300" s="50" t="s">
        <v>847</v>
      </c>
      <c r="T300" s="50" t="s">
        <v>1835</v>
      </c>
    </row>
    <row r="301" spans="1:20" ht="55.2" x14ac:dyDescent="0.25">
      <c r="A301" s="3">
        <v>300</v>
      </c>
      <c r="B301" s="44">
        <v>43374</v>
      </c>
      <c r="C301" s="44">
        <v>43709</v>
      </c>
      <c r="D301" s="59" t="s">
        <v>108</v>
      </c>
      <c r="E301" s="45" t="s">
        <v>1848</v>
      </c>
      <c r="F301" s="46" t="s">
        <v>155</v>
      </c>
      <c r="G301" s="46">
        <v>46000000</v>
      </c>
      <c r="H301" s="44">
        <v>43617</v>
      </c>
      <c r="I301" s="50"/>
      <c r="J301" s="47" t="s">
        <v>225</v>
      </c>
      <c r="K301" s="42" t="s">
        <v>1833</v>
      </c>
      <c r="L301" s="42" t="s">
        <v>231</v>
      </c>
      <c r="M301" s="42" t="s">
        <v>90</v>
      </c>
      <c r="N301" s="48">
        <v>3000000</v>
      </c>
      <c r="O301" s="48"/>
      <c r="P301" s="48" t="s">
        <v>142</v>
      </c>
      <c r="Q301" s="53"/>
      <c r="R301" s="48"/>
      <c r="S301" s="50" t="s">
        <v>847</v>
      </c>
      <c r="T301" s="50" t="s">
        <v>1835</v>
      </c>
    </row>
    <row r="302" spans="1:20" ht="55.2" x14ac:dyDescent="0.25">
      <c r="A302" s="3">
        <v>301</v>
      </c>
      <c r="B302" s="44">
        <v>43374</v>
      </c>
      <c r="C302" s="44">
        <v>43709</v>
      </c>
      <c r="D302" s="59" t="s">
        <v>108</v>
      </c>
      <c r="E302" s="45" t="s">
        <v>219</v>
      </c>
      <c r="F302" s="46" t="s">
        <v>155</v>
      </c>
      <c r="G302" s="46">
        <v>46000000</v>
      </c>
      <c r="H302" s="44">
        <v>43617</v>
      </c>
      <c r="I302" s="50"/>
      <c r="J302" s="47" t="s">
        <v>228</v>
      </c>
      <c r="K302" s="42" t="s">
        <v>1833</v>
      </c>
      <c r="L302" s="42" t="s">
        <v>1834</v>
      </c>
      <c r="M302" s="42" t="s">
        <v>90</v>
      </c>
      <c r="N302" s="48">
        <v>500000</v>
      </c>
      <c r="O302" s="48"/>
      <c r="P302" s="48" t="s">
        <v>142</v>
      </c>
      <c r="Q302" s="53"/>
      <c r="R302" s="48"/>
      <c r="S302" s="50" t="s">
        <v>847</v>
      </c>
      <c r="T302" s="50" t="s">
        <v>1835</v>
      </c>
    </row>
    <row r="303" spans="1:20" ht="41.4" x14ac:dyDescent="0.25">
      <c r="A303" s="3">
        <v>302</v>
      </c>
      <c r="B303" s="44">
        <v>43374</v>
      </c>
      <c r="C303" s="44">
        <v>43709</v>
      </c>
      <c r="D303" s="59" t="s">
        <v>108</v>
      </c>
      <c r="E303" s="45" t="s">
        <v>220</v>
      </c>
      <c r="F303" s="46" t="s">
        <v>140</v>
      </c>
      <c r="G303" s="46">
        <v>43000000</v>
      </c>
      <c r="H303" s="44">
        <v>43525</v>
      </c>
      <c r="I303" s="50"/>
      <c r="J303" s="47" t="s">
        <v>226</v>
      </c>
      <c r="K303" s="42" t="s">
        <v>1833</v>
      </c>
      <c r="L303" s="42" t="s">
        <v>1834</v>
      </c>
      <c r="M303" s="42" t="s">
        <v>90</v>
      </c>
      <c r="N303" s="48">
        <v>2000000</v>
      </c>
      <c r="O303" s="48"/>
      <c r="P303" s="48" t="s">
        <v>142</v>
      </c>
      <c r="Q303" s="53"/>
      <c r="R303" s="48"/>
      <c r="S303" s="50" t="s">
        <v>847</v>
      </c>
      <c r="T303" s="50" t="s">
        <v>1835</v>
      </c>
    </row>
    <row r="304" spans="1:20" ht="55.2" x14ac:dyDescent="0.25">
      <c r="A304" s="3">
        <v>303</v>
      </c>
      <c r="B304" s="44">
        <v>43374</v>
      </c>
      <c r="C304" s="44">
        <v>43709</v>
      </c>
      <c r="D304" s="59" t="s">
        <v>108</v>
      </c>
      <c r="E304" s="45" t="s">
        <v>221</v>
      </c>
      <c r="F304" s="46" t="s">
        <v>155</v>
      </c>
      <c r="G304" s="46">
        <v>46000000</v>
      </c>
      <c r="H304" s="44">
        <v>43617</v>
      </c>
      <c r="I304" s="50"/>
      <c r="J304" s="47" t="s">
        <v>228</v>
      </c>
      <c r="K304" s="42" t="s">
        <v>1833</v>
      </c>
      <c r="L304" s="42" t="s">
        <v>1834</v>
      </c>
      <c r="M304" s="42" t="s">
        <v>90</v>
      </c>
      <c r="N304" s="48">
        <v>1000000</v>
      </c>
      <c r="O304" s="48"/>
      <c r="P304" s="48" t="s">
        <v>142</v>
      </c>
      <c r="Q304" s="53"/>
      <c r="R304" s="48"/>
      <c r="S304" s="50" t="s">
        <v>847</v>
      </c>
      <c r="T304" s="50" t="s">
        <v>1835</v>
      </c>
    </row>
    <row r="305" spans="1:20" ht="41.4" x14ac:dyDescent="0.25">
      <c r="A305" s="3">
        <v>304</v>
      </c>
      <c r="B305" s="44">
        <v>43374</v>
      </c>
      <c r="C305" s="44">
        <v>43709</v>
      </c>
      <c r="D305" s="59" t="s">
        <v>108</v>
      </c>
      <c r="E305" s="45" t="s">
        <v>1849</v>
      </c>
      <c r="F305" s="46" t="s">
        <v>133</v>
      </c>
      <c r="G305" s="46">
        <v>72000000</v>
      </c>
      <c r="H305" s="44">
        <v>43617</v>
      </c>
      <c r="I305" s="50"/>
      <c r="J305" s="47" t="s">
        <v>226</v>
      </c>
      <c r="K305" s="42" t="s">
        <v>1833</v>
      </c>
      <c r="L305" s="42" t="s">
        <v>1845</v>
      </c>
      <c r="M305" s="42" t="s">
        <v>90</v>
      </c>
      <c r="N305" s="48">
        <v>100000</v>
      </c>
      <c r="O305" s="48"/>
      <c r="P305" s="48" t="s">
        <v>142</v>
      </c>
      <c r="Q305" s="53"/>
      <c r="R305" s="48"/>
      <c r="S305" s="50" t="s">
        <v>847</v>
      </c>
      <c r="T305" s="50" t="s">
        <v>1835</v>
      </c>
    </row>
    <row r="306" spans="1:20" ht="55.2" x14ac:dyDescent="0.25">
      <c r="A306" s="3">
        <v>305</v>
      </c>
      <c r="B306" s="44">
        <v>43374</v>
      </c>
      <c r="C306" s="44">
        <v>43709</v>
      </c>
      <c r="D306" s="59" t="s">
        <v>108</v>
      </c>
      <c r="E306" s="45" t="s">
        <v>572</v>
      </c>
      <c r="F306" s="46" t="s">
        <v>155</v>
      </c>
      <c r="G306" s="46">
        <v>46000000</v>
      </c>
      <c r="H306" s="44">
        <v>43466</v>
      </c>
      <c r="I306" s="50"/>
      <c r="J306" s="47" t="s">
        <v>225</v>
      </c>
      <c r="K306" s="42" t="s">
        <v>1833</v>
      </c>
      <c r="L306" s="42" t="s">
        <v>1834</v>
      </c>
      <c r="M306" s="42" t="s">
        <v>90</v>
      </c>
      <c r="N306" s="48">
        <v>200000</v>
      </c>
      <c r="O306" s="48"/>
      <c r="P306" s="48" t="s">
        <v>142</v>
      </c>
      <c r="Q306" s="53"/>
      <c r="R306" s="48"/>
      <c r="S306" s="50" t="s">
        <v>847</v>
      </c>
      <c r="T306" s="50" t="s">
        <v>1835</v>
      </c>
    </row>
    <row r="307" spans="1:20" x14ac:dyDescent="0.25">
      <c r="A307" s="3">
        <v>306</v>
      </c>
      <c r="B307" s="44">
        <v>43374</v>
      </c>
      <c r="C307" s="44">
        <v>43709</v>
      </c>
      <c r="D307" s="59" t="s">
        <v>108</v>
      </c>
      <c r="E307" s="45" t="s">
        <v>1850</v>
      </c>
      <c r="F307" s="46" t="s">
        <v>188</v>
      </c>
      <c r="G307" s="46">
        <v>76000000</v>
      </c>
      <c r="H307" s="44">
        <v>43678</v>
      </c>
      <c r="I307" s="50"/>
      <c r="J307" s="47" t="s">
        <v>228</v>
      </c>
      <c r="K307" s="42" t="s">
        <v>1833</v>
      </c>
      <c r="L307" s="42" t="s">
        <v>1834</v>
      </c>
      <c r="M307" s="42" t="s">
        <v>90</v>
      </c>
      <c r="N307" s="48">
        <v>1000000</v>
      </c>
      <c r="O307" s="48"/>
      <c r="P307" s="48" t="s">
        <v>142</v>
      </c>
      <c r="Q307" s="53"/>
      <c r="R307" s="48"/>
      <c r="S307" s="50" t="s">
        <v>847</v>
      </c>
      <c r="T307" s="50" t="s">
        <v>1835</v>
      </c>
    </row>
    <row r="308" spans="1:20" ht="55.2" x14ac:dyDescent="0.25">
      <c r="A308" s="3">
        <v>307</v>
      </c>
      <c r="B308" s="44">
        <v>43374</v>
      </c>
      <c r="C308" s="44">
        <v>43709</v>
      </c>
      <c r="D308" s="59" t="s">
        <v>108</v>
      </c>
      <c r="E308" s="45" t="s">
        <v>222</v>
      </c>
      <c r="F308" s="46" t="s">
        <v>155</v>
      </c>
      <c r="G308" s="46">
        <v>46000000</v>
      </c>
      <c r="H308" s="44">
        <v>43435</v>
      </c>
      <c r="I308" s="50"/>
      <c r="J308" s="47" t="s">
        <v>228</v>
      </c>
      <c r="K308" s="42" t="s">
        <v>1833</v>
      </c>
      <c r="L308" s="42" t="s">
        <v>1834</v>
      </c>
      <c r="M308" s="42" t="s">
        <v>90</v>
      </c>
      <c r="N308" s="48">
        <v>1750000</v>
      </c>
      <c r="O308" s="48"/>
      <c r="P308" s="48" t="s">
        <v>142</v>
      </c>
      <c r="Q308" s="53"/>
      <c r="R308" s="48"/>
      <c r="S308" s="50" t="s">
        <v>847</v>
      </c>
      <c r="T308" s="50" t="s">
        <v>1835</v>
      </c>
    </row>
    <row r="309" spans="1:20" ht="55.2" x14ac:dyDescent="0.25">
      <c r="A309" s="3">
        <v>308</v>
      </c>
      <c r="B309" s="44">
        <v>43374</v>
      </c>
      <c r="C309" s="44">
        <v>43709</v>
      </c>
      <c r="D309" s="59" t="s">
        <v>108</v>
      </c>
      <c r="E309" s="45" t="s">
        <v>1851</v>
      </c>
      <c r="F309" s="46" t="s">
        <v>155</v>
      </c>
      <c r="G309" s="46">
        <v>46000000</v>
      </c>
      <c r="H309" s="44">
        <v>43617</v>
      </c>
      <c r="I309" s="50"/>
      <c r="J309" s="47" t="s">
        <v>1852</v>
      </c>
      <c r="K309" s="42" t="s">
        <v>1833</v>
      </c>
      <c r="L309" s="42" t="s">
        <v>1834</v>
      </c>
      <c r="M309" s="42" t="s">
        <v>90</v>
      </c>
      <c r="N309" s="48">
        <v>100000000</v>
      </c>
      <c r="O309" s="48"/>
      <c r="P309" s="48" t="s">
        <v>142</v>
      </c>
      <c r="Q309" s="53"/>
      <c r="R309" s="48"/>
      <c r="S309" s="50" t="s">
        <v>847</v>
      </c>
      <c r="T309" s="50" t="s">
        <v>1835</v>
      </c>
    </row>
    <row r="310" spans="1:20" ht="55.2" x14ac:dyDescent="0.25">
      <c r="A310" s="3">
        <v>309</v>
      </c>
      <c r="B310" s="44">
        <v>43374</v>
      </c>
      <c r="C310" s="44">
        <v>43709</v>
      </c>
      <c r="D310" s="59" t="s">
        <v>108</v>
      </c>
      <c r="E310" s="45" t="s">
        <v>1853</v>
      </c>
      <c r="F310" s="46" t="s">
        <v>155</v>
      </c>
      <c r="G310" s="46">
        <v>46000000</v>
      </c>
      <c r="H310" s="44">
        <v>43525</v>
      </c>
      <c r="I310" s="50"/>
      <c r="J310" s="47" t="s">
        <v>228</v>
      </c>
      <c r="K310" s="42" t="s">
        <v>1833</v>
      </c>
      <c r="L310" s="42" t="s">
        <v>1834</v>
      </c>
      <c r="M310" s="42" t="s">
        <v>90</v>
      </c>
      <c r="N310" s="48">
        <v>100000</v>
      </c>
      <c r="O310" s="48"/>
      <c r="P310" s="48" t="s">
        <v>142</v>
      </c>
      <c r="Q310" s="53"/>
      <c r="R310" s="48"/>
      <c r="S310" s="50" t="s">
        <v>847</v>
      </c>
      <c r="T310" s="50" t="s">
        <v>1835</v>
      </c>
    </row>
    <row r="311" spans="1:20" ht="41.4" x14ac:dyDescent="0.25">
      <c r="A311" s="3">
        <v>310</v>
      </c>
      <c r="B311" s="44">
        <v>43374</v>
      </c>
      <c r="C311" s="44">
        <v>43709</v>
      </c>
      <c r="D311" s="59" t="s">
        <v>108</v>
      </c>
      <c r="E311" s="45" t="s">
        <v>1854</v>
      </c>
      <c r="F311" s="46" t="s">
        <v>133</v>
      </c>
      <c r="G311" s="46">
        <v>72000000</v>
      </c>
      <c r="H311" s="44">
        <v>43556</v>
      </c>
      <c r="I311" s="50"/>
      <c r="J311" s="47" t="s">
        <v>228</v>
      </c>
      <c r="K311" s="42" t="s">
        <v>1833</v>
      </c>
      <c r="L311" s="42" t="s">
        <v>1834</v>
      </c>
      <c r="M311" s="42" t="s">
        <v>90</v>
      </c>
      <c r="N311" s="48">
        <v>100000</v>
      </c>
      <c r="O311" s="48"/>
      <c r="P311" s="48" t="s">
        <v>142</v>
      </c>
      <c r="Q311" s="53"/>
      <c r="R311" s="48"/>
      <c r="S311" s="50" t="s">
        <v>847</v>
      </c>
      <c r="T311" s="50" t="s">
        <v>1835</v>
      </c>
    </row>
    <row r="312" spans="1:20" ht="41.4" x14ac:dyDescent="0.25">
      <c r="A312" s="3">
        <v>311</v>
      </c>
      <c r="B312" s="44">
        <v>43374</v>
      </c>
      <c r="C312" s="44">
        <v>43709</v>
      </c>
      <c r="D312" s="59" t="s">
        <v>108</v>
      </c>
      <c r="E312" s="45" t="s">
        <v>1855</v>
      </c>
      <c r="F312" s="46" t="s">
        <v>133</v>
      </c>
      <c r="G312" s="46">
        <v>72000000</v>
      </c>
      <c r="H312" s="44">
        <v>43405</v>
      </c>
      <c r="I312" s="50"/>
      <c r="J312" s="47" t="s">
        <v>226</v>
      </c>
      <c r="K312" s="42" t="s">
        <v>1833</v>
      </c>
      <c r="L312" s="42" t="s">
        <v>1845</v>
      </c>
      <c r="M312" s="42" t="s">
        <v>90</v>
      </c>
      <c r="N312" s="48">
        <v>150000</v>
      </c>
      <c r="O312" s="48"/>
      <c r="P312" s="48" t="s">
        <v>142</v>
      </c>
      <c r="Q312" s="53"/>
      <c r="R312" s="48"/>
      <c r="S312" s="50" t="s">
        <v>847</v>
      </c>
      <c r="T312" s="50" t="s">
        <v>1835</v>
      </c>
    </row>
    <row r="313" spans="1:20" ht="55.2" x14ac:dyDescent="0.25">
      <c r="A313" s="3">
        <v>312</v>
      </c>
      <c r="B313" s="44">
        <v>43374</v>
      </c>
      <c r="C313" s="44">
        <v>43709</v>
      </c>
      <c r="D313" s="59" t="s">
        <v>108</v>
      </c>
      <c r="E313" s="45" t="s">
        <v>1856</v>
      </c>
      <c r="F313" s="46" t="s">
        <v>155</v>
      </c>
      <c r="G313" s="46">
        <v>46000000</v>
      </c>
      <c r="H313" s="44">
        <v>43617</v>
      </c>
      <c r="I313" s="50"/>
      <c r="J313" s="47" t="s">
        <v>228</v>
      </c>
      <c r="K313" s="42" t="s">
        <v>1833</v>
      </c>
      <c r="L313" s="42" t="s">
        <v>230</v>
      </c>
      <c r="M313" s="42" t="s">
        <v>90</v>
      </c>
      <c r="N313" s="48">
        <v>300000</v>
      </c>
      <c r="O313" s="48"/>
      <c r="P313" s="48" t="s">
        <v>142</v>
      </c>
      <c r="Q313" s="53"/>
      <c r="R313" s="48"/>
      <c r="S313" s="50" t="s">
        <v>847</v>
      </c>
      <c r="T313" s="50" t="s">
        <v>1835</v>
      </c>
    </row>
    <row r="314" spans="1:20" ht="27.6" x14ac:dyDescent="0.25">
      <c r="A314" s="3">
        <v>313</v>
      </c>
      <c r="B314" s="44">
        <v>43374</v>
      </c>
      <c r="C314" s="44">
        <v>43709</v>
      </c>
      <c r="D314" s="59" t="s">
        <v>108</v>
      </c>
      <c r="E314" s="45" t="s">
        <v>1857</v>
      </c>
      <c r="F314" s="46" t="s">
        <v>1832</v>
      </c>
      <c r="G314" s="46">
        <v>81100000</v>
      </c>
      <c r="H314" s="44">
        <v>43617</v>
      </c>
      <c r="I314" s="50"/>
      <c r="J314" s="47" t="s">
        <v>226</v>
      </c>
      <c r="K314" s="42" t="s">
        <v>1833</v>
      </c>
      <c r="L314" s="42" t="s">
        <v>1834</v>
      </c>
      <c r="M314" s="42" t="s">
        <v>90</v>
      </c>
      <c r="N314" s="48">
        <v>1500000</v>
      </c>
      <c r="O314" s="48"/>
      <c r="P314" s="48" t="s">
        <v>142</v>
      </c>
      <c r="Q314" s="53"/>
      <c r="R314" s="48"/>
      <c r="S314" s="50" t="s">
        <v>847</v>
      </c>
      <c r="T314" s="50" t="s">
        <v>1835</v>
      </c>
    </row>
    <row r="315" spans="1:20" ht="55.2" x14ac:dyDescent="0.25">
      <c r="A315" s="3">
        <v>314</v>
      </c>
      <c r="B315" s="44">
        <v>43374</v>
      </c>
      <c r="C315" s="44">
        <v>43709</v>
      </c>
      <c r="D315" s="59" t="s">
        <v>108</v>
      </c>
      <c r="E315" s="45" t="s">
        <v>223</v>
      </c>
      <c r="F315" s="46" t="s">
        <v>155</v>
      </c>
      <c r="G315" s="46">
        <v>46000000</v>
      </c>
      <c r="H315" s="44">
        <v>43617</v>
      </c>
      <c r="I315" s="50"/>
      <c r="J315" s="47" t="s">
        <v>228</v>
      </c>
      <c r="K315" s="42" t="s">
        <v>1833</v>
      </c>
      <c r="L315" s="42" t="s">
        <v>1834</v>
      </c>
      <c r="M315" s="42" t="s">
        <v>90</v>
      </c>
      <c r="N315" s="48">
        <v>100000</v>
      </c>
      <c r="O315" s="48"/>
      <c r="P315" s="48" t="s">
        <v>142</v>
      </c>
      <c r="Q315" s="53"/>
      <c r="R315" s="48"/>
      <c r="S315" s="50" t="s">
        <v>847</v>
      </c>
      <c r="T315" s="50" t="s">
        <v>1835</v>
      </c>
    </row>
    <row r="316" spans="1:20" ht="41.4" x14ac:dyDescent="0.25">
      <c r="A316" s="3">
        <v>315</v>
      </c>
      <c r="B316" s="44">
        <v>43374</v>
      </c>
      <c r="C316" s="44">
        <v>43709</v>
      </c>
      <c r="D316" s="59" t="s">
        <v>108</v>
      </c>
      <c r="E316" s="45" t="s">
        <v>224</v>
      </c>
      <c r="F316" s="46" t="s">
        <v>140</v>
      </c>
      <c r="G316" s="46">
        <v>43000000</v>
      </c>
      <c r="H316" s="44">
        <v>43556</v>
      </c>
      <c r="I316" s="50"/>
      <c r="J316" s="47" t="s">
        <v>226</v>
      </c>
      <c r="K316" s="42" t="s">
        <v>1833</v>
      </c>
      <c r="L316" s="42" t="s">
        <v>1834</v>
      </c>
      <c r="M316" s="42" t="s">
        <v>90</v>
      </c>
      <c r="N316" s="48">
        <v>187000</v>
      </c>
      <c r="O316" s="48"/>
      <c r="P316" s="48" t="s">
        <v>142</v>
      </c>
      <c r="Q316" s="53"/>
      <c r="R316" s="48"/>
      <c r="S316" s="50" t="s">
        <v>847</v>
      </c>
      <c r="T316" s="50" t="s">
        <v>1835</v>
      </c>
    </row>
    <row r="317" spans="1:20" ht="55.2" x14ac:dyDescent="0.25">
      <c r="A317" s="3">
        <v>316</v>
      </c>
      <c r="B317" s="44">
        <v>43374</v>
      </c>
      <c r="C317" s="44">
        <v>43709</v>
      </c>
      <c r="D317" s="59" t="s">
        <v>108</v>
      </c>
      <c r="E317" s="45" t="s">
        <v>1858</v>
      </c>
      <c r="F317" s="46" t="s">
        <v>155</v>
      </c>
      <c r="G317" s="46">
        <v>46000000</v>
      </c>
      <c r="H317" s="44">
        <v>43556</v>
      </c>
      <c r="I317" s="50"/>
      <c r="J317" s="47" t="s">
        <v>226</v>
      </c>
      <c r="K317" s="42" t="s">
        <v>1833</v>
      </c>
      <c r="L317" s="42" t="s">
        <v>1834</v>
      </c>
      <c r="M317" s="42" t="s">
        <v>90</v>
      </c>
      <c r="N317" s="48">
        <v>500000</v>
      </c>
      <c r="O317" s="48"/>
      <c r="P317" s="48" t="s">
        <v>142</v>
      </c>
      <c r="Q317" s="53"/>
      <c r="R317" s="48"/>
      <c r="S317" s="50" t="s">
        <v>847</v>
      </c>
      <c r="T317" s="50" t="s">
        <v>1835</v>
      </c>
    </row>
    <row r="318" spans="1:20" x14ac:dyDescent="0.25">
      <c r="A318" s="3">
        <v>317</v>
      </c>
      <c r="B318" s="44">
        <v>43374</v>
      </c>
      <c r="C318" s="44">
        <v>43709</v>
      </c>
      <c r="D318" s="59" t="s">
        <v>108</v>
      </c>
      <c r="E318" s="45" t="s">
        <v>1859</v>
      </c>
      <c r="F318" s="46" t="s">
        <v>267</v>
      </c>
      <c r="G318" s="46">
        <v>55000000</v>
      </c>
      <c r="H318" s="44">
        <v>43435</v>
      </c>
      <c r="I318" s="50"/>
      <c r="J318" s="47" t="s">
        <v>226</v>
      </c>
      <c r="K318" s="42" t="s">
        <v>1833</v>
      </c>
      <c r="L318" s="42" t="s">
        <v>1834</v>
      </c>
      <c r="M318" s="42" t="s">
        <v>90</v>
      </c>
      <c r="N318" s="48">
        <v>600000</v>
      </c>
      <c r="O318" s="48"/>
      <c r="P318" s="48" t="s">
        <v>142</v>
      </c>
      <c r="Q318" s="53"/>
      <c r="R318" s="48"/>
      <c r="S318" s="50" t="s">
        <v>847</v>
      </c>
      <c r="T318" s="50" t="s">
        <v>1835</v>
      </c>
    </row>
    <row r="319" spans="1:20" ht="55.2" x14ac:dyDescent="0.25">
      <c r="A319" s="3">
        <v>318</v>
      </c>
      <c r="B319" s="44">
        <v>43374</v>
      </c>
      <c r="C319" s="44">
        <v>43709</v>
      </c>
      <c r="D319" s="59" t="s">
        <v>108</v>
      </c>
      <c r="E319" s="45" t="s">
        <v>574</v>
      </c>
      <c r="F319" s="46" t="s">
        <v>155</v>
      </c>
      <c r="G319" s="46">
        <v>46000000</v>
      </c>
      <c r="H319" s="44">
        <v>43466</v>
      </c>
      <c r="I319" s="50"/>
      <c r="J319" s="47" t="s">
        <v>225</v>
      </c>
      <c r="K319" s="42" t="s">
        <v>1833</v>
      </c>
      <c r="L319" s="42" t="s">
        <v>1834</v>
      </c>
      <c r="M319" s="42" t="s">
        <v>90</v>
      </c>
      <c r="N319" s="48">
        <v>400000</v>
      </c>
      <c r="O319" s="48"/>
      <c r="P319" s="48" t="s">
        <v>142</v>
      </c>
      <c r="Q319" s="53"/>
      <c r="R319" s="48"/>
      <c r="S319" s="50" t="s">
        <v>847</v>
      </c>
      <c r="T319" s="50" t="s">
        <v>1835</v>
      </c>
    </row>
    <row r="320" spans="1:20" ht="41.4" x14ac:dyDescent="0.25">
      <c r="A320" s="3">
        <v>319</v>
      </c>
      <c r="B320" s="44">
        <v>43374</v>
      </c>
      <c r="C320" s="44">
        <v>43709</v>
      </c>
      <c r="D320" s="59" t="s">
        <v>108</v>
      </c>
      <c r="E320" s="45" t="s">
        <v>1860</v>
      </c>
      <c r="F320" s="46" t="s">
        <v>133</v>
      </c>
      <c r="G320" s="46">
        <v>72000000</v>
      </c>
      <c r="H320" s="44">
        <v>43525</v>
      </c>
      <c r="I320" s="50"/>
      <c r="J320" s="47" t="s">
        <v>228</v>
      </c>
      <c r="K320" s="42" t="s">
        <v>1833</v>
      </c>
      <c r="L320" s="42" t="s">
        <v>1834</v>
      </c>
      <c r="M320" s="42" t="s">
        <v>90</v>
      </c>
      <c r="N320" s="48">
        <v>100000</v>
      </c>
      <c r="O320" s="48"/>
      <c r="P320" s="48" t="s">
        <v>142</v>
      </c>
      <c r="Q320" s="53"/>
      <c r="R320" s="48"/>
      <c r="S320" s="50" t="s">
        <v>847</v>
      </c>
      <c r="T320" s="50" t="s">
        <v>1835</v>
      </c>
    </row>
    <row r="321" spans="1:20" ht="55.2" x14ac:dyDescent="0.25">
      <c r="A321" s="3">
        <v>320</v>
      </c>
      <c r="B321" s="44">
        <v>43374</v>
      </c>
      <c r="C321" s="44">
        <v>43709</v>
      </c>
      <c r="D321" s="59" t="s">
        <v>108</v>
      </c>
      <c r="E321" s="45" t="s">
        <v>1861</v>
      </c>
      <c r="F321" s="46" t="s">
        <v>155</v>
      </c>
      <c r="G321" s="46">
        <v>46000000</v>
      </c>
      <c r="H321" s="44">
        <v>43525</v>
      </c>
      <c r="I321" s="50"/>
      <c r="J321" s="47" t="s">
        <v>228</v>
      </c>
      <c r="K321" s="42" t="s">
        <v>1833</v>
      </c>
      <c r="L321" s="42" t="s">
        <v>1834</v>
      </c>
      <c r="M321" s="42" t="s">
        <v>90</v>
      </c>
      <c r="N321" s="48">
        <v>100000</v>
      </c>
      <c r="O321" s="48"/>
      <c r="P321" s="48" t="s">
        <v>142</v>
      </c>
      <c r="Q321" s="53"/>
      <c r="R321" s="48"/>
      <c r="S321" s="50" t="s">
        <v>847</v>
      </c>
      <c r="T321" s="50" t="s">
        <v>1835</v>
      </c>
    </row>
    <row r="322" spans="1:20" ht="27.6" x14ac:dyDescent="0.25">
      <c r="A322" s="3">
        <v>321</v>
      </c>
      <c r="B322" s="44">
        <v>43374</v>
      </c>
      <c r="C322" s="44">
        <v>43709</v>
      </c>
      <c r="D322" s="59" t="s">
        <v>108</v>
      </c>
      <c r="E322" s="45" t="s">
        <v>1862</v>
      </c>
      <c r="F322" s="46" t="s">
        <v>1832</v>
      </c>
      <c r="G322" s="46">
        <v>81100000</v>
      </c>
      <c r="H322" s="44">
        <v>43466</v>
      </c>
      <c r="I322" s="50"/>
      <c r="J322" s="47" t="s">
        <v>225</v>
      </c>
      <c r="K322" s="42" t="s">
        <v>1833</v>
      </c>
      <c r="L322" s="42" t="s">
        <v>1834</v>
      </c>
      <c r="M322" s="42" t="s">
        <v>90</v>
      </c>
      <c r="N322" s="48">
        <v>500000</v>
      </c>
      <c r="O322" s="48"/>
      <c r="P322" s="48" t="s">
        <v>142</v>
      </c>
      <c r="Q322" s="53"/>
      <c r="R322" s="48"/>
      <c r="S322" s="50" t="s">
        <v>847</v>
      </c>
      <c r="T322" s="50" t="s">
        <v>1835</v>
      </c>
    </row>
    <row r="323" spans="1:20" ht="55.2" x14ac:dyDescent="0.25">
      <c r="A323" s="3">
        <v>322</v>
      </c>
      <c r="B323" s="44">
        <v>43374</v>
      </c>
      <c r="C323" s="44">
        <v>43709</v>
      </c>
      <c r="D323" s="59" t="s">
        <v>108</v>
      </c>
      <c r="E323" s="45" t="s">
        <v>1863</v>
      </c>
      <c r="F323" s="46" t="s">
        <v>155</v>
      </c>
      <c r="G323" s="46">
        <v>46000000</v>
      </c>
      <c r="H323" s="44">
        <v>43617</v>
      </c>
      <c r="I323" s="50"/>
      <c r="J323" s="47" t="s">
        <v>228</v>
      </c>
      <c r="K323" s="42" t="s">
        <v>1833</v>
      </c>
      <c r="L323" s="42" t="s">
        <v>1834</v>
      </c>
      <c r="M323" s="42" t="s">
        <v>90</v>
      </c>
      <c r="N323" s="48">
        <v>100000</v>
      </c>
      <c r="O323" s="48"/>
      <c r="P323" s="48" t="s">
        <v>142</v>
      </c>
      <c r="Q323" s="53"/>
      <c r="R323" s="48"/>
      <c r="S323" s="50" t="s">
        <v>847</v>
      </c>
      <c r="T323" s="50" t="s">
        <v>1835</v>
      </c>
    </row>
    <row r="324" spans="1:20" ht="55.2" x14ac:dyDescent="0.25">
      <c r="A324" s="3">
        <v>323</v>
      </c>
      <c r="B324" s="44">
        <v>43374</v>
      </c>
      <c r="C324" s="44">
        <v>43709</v>
      </c>
      <c r="D324" s="59" t="s">
        <v>108</v>
      </c>
      <c r="E324" s="45" t="s">
        <v>1864</v>
      </c>
      <c r="F324" s="46" t="s">
        <v>155</v>
      </c>
      <c r="G324" s="46">
        <v>46000000</v>
      </c>
      <c r="H324" s="44">
        <v>43586</v>
      </c>
      <c r="I324" s="50"/>
      <c r="J324" s="47" t="s">
        <v>228</v>
      </c>
      <c r="K324" s="42" t="s">
        <v>1833</v>
      </c>
      <c r="L324" s="42" t="s">
        <v>1834</v>
      </c>
      <c r="M324" s="42" t="s">
        <v>90</v>
      </c>
      <c r="N324" s="48">
        <v>100000</v>
      </c>
      <c r="O324" s="48"/>
      <c r="P324" s="48" t="s">
        <v>142</v>
      </c>
      <c r="Q324" s="53"/>
      <c r="R324" s="48"/>
      <c r="S324" s="50" t="s">
        <v>847</v>
      </c>
      <c r="T324" s="50" t="s">
        <v>1835</v>
      </c>
    </row>
    <row r="325" spans="1:20" ht="55.2" x14ac:dyDescent="0.25">
      <c r="A325" s="3">
        <v>324</v>
      </c>
      <c r="B325" s="44">
        <v>43374</v>
      </c>
      <c r="C325" s="44">
        <v>43709</v>
      </c>
      <c r="D325" s="59" t="s">
        <v>108</v>
      </c>
      <c r="E325" s="45" t="s">
        <v>1865</v>
      </c>
      <c r="F325" s="46" t="s">
        <v>155</v>
      </c>
      <c r="G325" s="46">
        <v>46000000</v>
      </c>
      <c r="H325" s="44">
        <v>43586</v>
      </c>
      <c r="I325" s="50"/>
      <c r="J325" s="47" t="s">
        <v>228</v>
      </c>
      <c r="K325" s="42" t="s">
        <v>1833</v>
      </c>
      <c r="L325" s="42" t="s">
        <v>1834</v>
      </c>
      <c r="M325" s="42" t="s">
        <v>90</v>
      </c>
      <c r="N325" s="48">
        <v>100000</v>
      </c>
      <c r="O325" s="48"/>
      <c r="P325" s="48" t="s">
        <v>142</v>
      </c>
      <c r="Q325" s="53"/>
      <c r="R325" s="48"/>
      <c r="S325" s="50" t="s">
        <v>847</v>
      </c>
      <c r="T325" s="50" t="s">
        <v>1835</v>
      </c>
    </row>
    <row r="326" spans="1:20" ht="55.2" x14ac:dyDescent="0.25">
      <c r="A326" s="3">
        <v>325</v>
      </c>
      <c r="B326" s="44">
        <v>43374</v>
      </c>
      <c r="C326" s="44">
        <v>43709</v>
      </c>
      <c r="D326" s="59" t="s">
        <v>108</v>
      </c>
      <c r="E326" s="45" t="s">
        <v>1866</v>
      </c>
      <c r="F326" s="46" t="s">
        <v>155</v>
      </c>
      <c r="G326" s="46">
        <v>46000000</v>
      </c>
      <c r="H326" s="44">
        <v>43497</v>
      </c>
      <c r="I326" s="50"/>
      <c r="J326" s="47" t="s">
        <v>228</v>
      </c>
      <c r="K326" s="42" t="s">
        <v>1833</v>
      </c>
      <c r="L326" s="42" t="s">
        <v>1834</v>
      </c>
      <c r="M326" s="42" t="s">
        <v>90</v>
      </c>
      <c r="N326" s="48">
        <v>100000</v>
      </c>
      <c r="O326" s="48"/>
      <c r="P326" s="48" t="s">
        <v>142</v>
      </c>
      <c r="Q326" s="53"/>
      <c r="R326" s="48"/>
      <c r="S326" s="50" t="s">
        <v>847</v>
      </c>
      <c r="T326" s="50" t="s">
        <v>1835</v>
      </c>
    </row>
    <row r="327" spans="1:20" ht="55.2" x14ac:dyDescent="0.25">
      <c r="A327" s="3">
        <v>326</v>
      </c>
      <c r="B327" s="44">
        <v>43374</v>
      </c>
      <c r="C327" s="44">
        <v>43709</v>
      </c>
      <c r="D327" s="59" t="s">
        <v>108</v>
      </c>
      <c r="E327" s="45" t="s">
        <v>1867</v>
      </c>
      <c r="F327" s="46" t="s">
        <v>155</v>
      </c>
      <c r="G327" s="46">
        <v>46000000</v>
      </c>
      <c r="H327" s="44">
        <v>43556</v>
      </c>
      <c r="I327" s="50"/>
      <c r="J327" s="47" t="s">
        <v>228</v>
      </c>
      <c r="K327" s="42" t="s">
        <v>1833</v>
      </c>
      <c r="L327" s="42" t="s">
        <v>1834</v>
      </c>
      <c r="M327" s="42" t="s">
        <v>90</v>
      </c>
      <c r="N327" s="48">
        <v>100000</v>
      </c>
      <c r="O327" s="48"/>
      <c r="P327" s="48" t="s">
        <v>142</v>
      </c>
      <c r="Q327" s="53"/>
      <c r="R327" s="48"/>
      <c r="S327" s="50" t="s">
        <v>847</v>
      </c>
      <c r="T327" s="50" t="s">
        <v>1835</v>
      </c>
    </row>
    <row r="328" spans="1:20" ht="55.2" x14ac:dyDescent="0.25">
      <c r="A328" s="3">
        <v>327</v>
      </c>
      <c r="B328" s="44">
        <v>43374</v>
      </c>
      <c r="C328" s="44">
        <v>43709</v>
      </c>
      <c r="D328" s="59" t="s">
        <v>108</v>
      </c>
      <c r="E328" s="45" t="s">
        <v>1868</v>
      </c>
      <c r="F328" s="46" t="s">
        <v>155</v>
      </c>
      <c r="G328" s="46">
        <v>46000000</v>
      </c>
      <c r="H328" s="44">
        <v>43586</v>
      </c>
      <c r="I328" s="50"/>
      <c r="J328" s="47" t="s">
        <v>228</v>
      </c>
      <c r="K328" s="42" t="s">
        <v>1833</v>
      </c>
      <c r="L328" s="42" t="s">
        <v>1834</v>
      </c>
      <c r="M328" s="42" t="s">
        <v>90</v>
      </c>
      <c r="N328" s="48">
        <v>100000</v>
      </c>
      <c r="O328" s="48"/>
      <c r="P328" s="48" t="s">
        <v>142</v>
      </c>
      <c r="Q328" s="53"/>
      <c r="R328" s="48"/>
      <c r="S328" s="50" t="s">
        <v>847</v>
      </c>
      <c r="T328" s="50" t="s">
        <v>1835</v>
      </c>
    </row>
    <row r="329" spans="1:20" ht="55.2" x14ac:dyDescent="0.25">
      <c r="A329" s="3">
        <v>328</v>
      </c>
      <c r="B329" s="44">
        <v>43374</v>
      </c>
      <c r="C329" s="44">
        <v>43709</v>
      </c>
      <c r="D329" s="59" t="s">
        <v>108</v>
      </c>
      <c r="E329" s="45" t="s">
        <v>1869</v>
      </c>
      <c r="F329" s="46" t="s">
        <v>155</v>
      </c>
      <c r="G329" s="46">
        <v>46000000</v>
      </c>
      <c r="H329" s="44">
        <v>43647</v>
      </c>
      <c r="I329" s="50"/>
      <c r="J329" s="47" t="s">
        <v>228</v>
      </c>
      <c r="K329" s="42" t="s">
        <v>1833</v>
      </c>
      <c r="L329" s="42" t="s">
        <v>1834</v>
      </c>
      <c r="M329" s="42" t="s">
        <v>90</v>
      </c>
      <c r="N329" s="48">
        <v>100000</v>
      </c>
      <c r="O329" s="48"/>
      <c r="P329" s="48" t="s">
        <v>142</v>
      </c>
      <c r="Q329" s="53"/>
      <c r="R329" s="48"/>
      <c r="S329" s="50" t="s">
        <v>847</v>
      </c>
      <c r="T329" s="50" t="s">
        <v>1835</v>
      </c>
    </row>
    <row r="330" spans="1:20" ht="55.2" x14ac:dyDescent="0.25">
      <c r="A330" s="3">
        <v>329</v>
      </c>
      <c r="B330" s="44">
        <v>43374</v>
      </c>
      <c r="C330" s="44">
        <v>43709</v>
      </c>
      <c r="D330" s="59" t="s">
        <v>108</v>
      </c>
      <c r="E330" s="45" t="s">
        <v>1870</v>
      </c>
      <c r="F330" s="46" t="s">
        <v>155</v>
      </c>
      <c r="G330" s="46">
        <v>46000000</v>
      </c>
      <c r="H330" s="44">
        <v>43678</v>
      </c>
      <c r="I330" s="50"/>
      <c r="J330" s="47" t="s">
        <v>228</v>
      </c>
      <c r="K330" s="42" t="s">
        <v>1833</v>
      </c>
      <c r="L330" s="42" t="s">
        <v>1834</v>
      </c>
      <c r="M330" s="42" t="s">
        <v>90</v>
      </c>
      <c r="N330" s="48">
        <v>100000</v>
      </c>
      <c r="O330" s="48"/>
      <c r="P330" s="48" t="s">
        <v>142</v>
      </c>
      <c r="Q330" s="53"/>
      <c r="R330" s="48"/>
      <c r="S330" s="50" t="s">
        <v>847</v>
      </c>
      <c r="T330" s="50" t="s">
        <v>1835</v>
      </c>
    </row>
    <row r="331" spans="1:20" x14ac:dyDescent="0.25">
      <c r="A331" s="3">
        <v>330</v>
      </c>
      <c r="B331" s="44">
        <v>43374</v>
      </c>
      <c r="C331" s="44">
        <v>43709</v>
      </c>
      <c r="D331" s="59" t="s">
        <v>108</v>
      </c>
      <c r="E331" s="45" t="s">
        <v>1871</v>
      </c>
      <c r="F331" s="46" t="s">
        <v>1872</v>
      </c>
      <c r="G331" s="46">
        <v>25130000</v>
      </c>
      <c r="H331" s="44">
        <v>43497</v>
      </c>
      <c r="I331" s="50"/>
      <c r="J331" s="47" t="s">
        <v>228</v>
      </c>
      <c r="K331" s="42" t="s">
        <v>1833</v>
      </c>
      <c r="L331" s="42" t="s">
        <v>1834</v>
      </c>
      <c r="M331" s="42" t="s">
        <v>90</v>
      </c>
      <c r="N331" s="48">
        <v>100000</v>
      </c>
      <c r="O331" s="48"/>
      <c r="P331" s="48" t="s">
        <v>142</v>
      </c>
      <c r="Q331" s="53"/>
      <c r="R331" s="48"/>
      <c r="S331" s="50" t="s">
        <v>847</v>
      </c>
      <c r="T331" s="50" t="s">
        <v>1835</v>
      </c>
    </row>
    <row r="332" spans="1:20" ht="27.6" x14ac:dyDescent="0.25">
      <c r="A332" s="3">
        <v>331</v>
      </c>
      <c r="B332" s="44">
        <v>43374</v>
      </c>
      <c r="C332" s="44">
        <v>43709</v>
      </c>
      <c r="D332" s="59" t="s">
        <v>108</v>
      </c>
      <c r="E332" s="45" t="s">
        <v>1873</v>
      </c>
      <c r="F332" s="46" t="s">
        <v>1874</v>
      </c>
      <c r="G332" s="46">
        <v>22100000</v>
      </c>
      <c r="H332" s="44">
        <v>43525</v>
      </c>
      <c r="I332" s="50"/>
      <c r="J332" s="47" t="s">
        <v>228</v>
      </c>
      <c r="K332" s="42" t="s">
        <v>1833</v>
      </c>
      <c r="L332" s="42" t="s">
        <v>1834</v>
      </c>
      <c r="M332" s="42" t="s">
        <v>90</v>
      </c>
      <c r="N332" s="48">
        <v>100000</v>
      </c>
      <c r="O332" s="48"/>
      <c r="P332" s="48" t="s">
        <v>142</v>
      </c>
      <c r="Q332" s="53"/>
      <c r="R332" s="48"/>
      <c r="S332" s="50" t="s">
        <v>847</v>
      </c>
      <c r="T332" s="50" t="s">
        <v>1835</v>
      </c>
    </row>
    <row r="333" spans="1:20" ht="55.2" x14ac:dyDescent="0.25">
      <c r="A333" s="3">
        <v>332</v>
      </c>
      <c r="B333" s="44">
        <v>43374</v>
      </c>
      <c r="C333" s="44">
        <v>43709</v>
      </c>
      <c r="D333" s="59" t="s">
        <v>108</v>
      </c>
      <c r="E333" s="45" t="s">
        <v>1875</v>
      </c>
      <c r="F333" s="46" t="s">
        <v>155</v>
      </c>
      <c r="G333" s="46">
        <v>46000000</v>
      </c>
      <c r="H333" s="44">
        <v>43586</v>
      </c>
      <c r="I333" s="50"/>
      <c r="J333" s="47" t="s">
        <v>229</v>
      </c>
      <c r="K333" s="42" t="s">
        <v>1833</v>
      </c>
      <c r="L333" s="42" t="s">
        <v>1834</v>
      </c>
      <c r="M333" s="42" t="s">
        <v>90</v>
      </c>
      <c r="N333" s="48">
        <v>100000</v>
      </c>
      <c r="O333" s="48"/>
      <c r="P333" s="48" t="s">
        <v>142</v>
      </c>
      <c r="Q333" s="53"/>
      <c r="R333" s="48"/>
      <c r="S333" s="50" t="s">
        <v>847</v>
      </c>
      <c r="T333" s="50" t="s">
        <v>1835</v>
      </c>
    </row>
    <row r="334" spans="1:20" x14ac:dyDescent="0.25">
      <c r="A334" s="3">
        <v>333</v>
      </c>
      <c r="B334" s="44">
        <v>43374</v>
      </c>
      <c r="C334" s="44">
        <v>43709</v>
      </c>
      <c r="D334" s="59" t="s">
        <v>108</v>
      </c>
      <c r="E334" s="45" t="s">
        <v>1876</v>
      </c>
      <c r="F334" s="46" t="s">
        <v>1877</v>
      </c>
      <c r="G334" s="46">
        <v>90100000</v>
      </c>
      <c r="H334" s="44">
        <v>43617</v>
      </c>
      <c r="I334" s="50"/>
      <c r="J334" s="47" t="s">
        <v>229</v>
      </c>
      <c r="K334" s="42" t="s">
        <v>1833</v>
      </c>
      <c r="L334" s="42" t="s">
        <v>1834</v>
      </c>
      <c r="M334" s="42" t="s">
        <v>90</v>
      </c>
      <c r="N334" s="48">
        <v>10000000</v>
      </c>
      <c r="O334" s="48"/>
      <c r="P334" s="48" t="s">
        <v>142</v>
      </c>
      <c r="Q334" s="53"/>
      <c r="R334" s="48"/>
      <c r="S334" s="50" t="s">
        <v>847</v>
      </c>
      <c r="T334" s="50" t="s">
        <v>1835</v>
      </c>
    </row>
    <row r="335" spans="1:20" x14ac:dyDescent="0.25">
      <c r="A335" s="3">
        <v>334</v>
      </c>
      <c r="B335" s="44">
        <v>43374</v>
      </c>
      <c r="C335" s="44">
        <v>43709</v>
      </c>
      <c r="D335" s="59" t="s">
        <v>108</v>
      </c>
      <c r="E335" s="45" t="s">
        <v>1878</v>
      </c>
      <c r="F335" s="46" t="s">
        <v>1877</v>
      </c>
      <c r="G335" s="46">
        <v>90100000</v>
      </c>
      <c r="H335" s="44">
        <v>43617</v>
      </c>
      <c r="I335" s="50"/>
      <c r="J335" s="47" t="s">
        <v>229</v>
      </c>
      <c r="K335" s="42" t="s">
        <v>1833</v>
      </c>
      <c r="L335" s="42" t="s">
        <v>1834</v>
      </c>
      <c r="M335" s="42" t="s">
        <v>90</v>
      </c>
      <c r="N335" s="48">
        <v>500000</v>
      </c>
      <c r="O335" s="48"/>
      <c r="P335" s="48" t="s">
        <v>142</v>
      </c>
      <c r="Q335" s="53"/>
      <c r="R335" s="48"/>
      <c r="S335" s="50" t="s">
        <v>847</v>
      </c>
      <c r="T335" s="50" t="s">
        <v>1835</v>
      </c>
    </row>
    <row r="336" spans="1:20" x14ac:dyDescent="0.25">
      <c r="A336" s="3">
        <v>335</v>
      </c>
      <c r="B336" s="44">
        <v>43374</v>
      </c>
      <c r="C336" s="44">
        <v>43709</v>
      </c>
      <c r="D336" s="59" t="s">
        <v>747</v>
      </c>
      <c r="E336" s="42" t="s">
        <v>1924</v>
      </c>
      <c r="F336" s="42"/>
      <c r="G336" s="42"/>
      <c r="H336" s="42"/>
      <c r="I336" s="42"/>
      <c r="J336" s="42"/>
      <c r="K336" s="42"/>
      <c r="L336" s="42"/>
      <c r="M336" s="42"/>
      <c r="N336" s="42"/>
      <c r="O336" s="42"/>
      <c r="P336" s="42"/>
      <c r="Q336" s="42"/>
      <c r="R336" s="42"/>
      <c r="S336" s="50" t="s">
        <v>928</v>
      </c>
      <c r="T336" s="50" t="s">
        <v>1954</v>
      </c>
    </row>
    <row r="337" spans="1:20" x14ac:dyDescent="0.25">
      <c r="A337" s="3">
        <v>336</v>
      </c>
      <c r="B337" s="44">
        <v>43374</v>
      </c>
      <c r="C337" s="44">
        <v>43709</v>
      </c>
      <c r="D337" s="59" t="s">
        <v>748</v>
      </c>
      <c r="E337" s="42" t="s">
        <v>1924</v>
      </c>
      <c r="F337" s="42"/>
      <c r="G337" s="42"/>
      <c r="H337" s="42"/>
      <c r="I337" s="42"/>
      <c r="J337" s="42"/>
      <c r="K337" s="42"/>
      <c r="L337" s="42"/>
      <c r="M337" s="42"/>
      <c r="N337" s="42"/>
      <c r="O337" s="42"/>
      <c r="P337" s="42"/>
      <c r="Q337" s="42"/>
      <c r="R337" s="42"/>
      <c r="S337" s="50" t="s">
        <v>847</v>
      </c>
      <c r="T337" s="50" t="s">
        <v>1955</v>
      </c>
    </row>
    <row r="338" spans="1:20" ht="41.4" x14ac:dyDescent="0.25">
      <c r="A338" s="3">
        <v>337</v>
      </c>
      <c r="B338" s="44">
        <v>43374</v>
      </c>
      <c r="C338" s="44">
        <v>43709</v>
      </c>
      <c r="D338" s="59" t="s">
        <v>21</v>
      </c>
      <c r="E338" s="42" t="s">
        <v>1626</v>
      </c>
      <c r="F338" s="45" t="s">
        <v>140</v>
      </c>
      <c r="G338" s="46" t="e">
        <v>#REF!</v>
      </c>
      <c r="H338" s="44">
        <v>43435</v>
      </c>
      <c r="I338" s="44">
        <v>43617</v>
      </c>
      <c r="J338" s="47" t="s">
        <v>232</v>
      </c>
      <c r="K338" s="42" t="s">
        <v>233</v>
      </c>
      <c r="L338" s="42" t="s">
        <v>89</v>
      </c>
      <c r="M338" s="42"/>
      <c r="N338" s="48">
        <v>0</v>
      </c>
      <c r="O338" s="48">
        <v>100000</v>
      </c>
      <c r="P338" s="48"/>
      <c r="Q338" s="42"/>
      <c r="R338" s="49"/>
      <c r="S338" s="50" t="s">
        <v>847</v>
      </c>
      <c r="T338" s="50" t="s">
        <v>1627</v>
      </c>
    </row>
    <row r="339" spans="1:20" ht="110.4" x14ac:dyDescent="0.25">
      <c r="A339" s="3">
        <v>338</v>
      </c>
      <c r="B339" s="44">
        <v>43374</v>
      </c>
      <c r="C339" s="44">
        <v>43709</v>
      </c>
      <c r="D339" s="59" t="s">
        <v>21</v>
      </c>
      <c r="E339" s="42" t="s">
        <v>234</v>
      </c>
      <c r="F339" s="45" t="s">
        <v>198</v>
      </c>
      <c r="G339" s="46">
        <v>80000000</v>
      </c>
      <c r="H339" s="44">
        <v>43374</v>
      </c>
      <c r="I339" s="44">
        <v>43709</v>
      </c>
      <c r="J339" s="47" t="s">
        <v>232</v>
      </c>
      <c r="K339" s="42" t="s">
        <v>233</v>
      </c>
      <c r="L339" s="42" t="s">
        <v>147</v>
      </c>
      <c r="M339" s="42"/>
      <c r="N339" s="48">
        <v>0</v>
      </c>
      <c r="O339" s="48">
        <v>100000</v>
      </c>
      <c r="P339" s="48" t="s">
        <v>102</v>
      </c>
      <c r="Q339" s="42"/>
      <c r="R339" s="49" t="s">
        <v>1628</v>
      </c>
      <c r="S339" s="50" t="s">
        <v>847</v>
      </c>
      <c r="T339" s="50" t="s">
        <v>1627</v>
      </c>
    </row>
    <row r="340" spans="1:20" ht="69" x14ac:dyDescent="0.25">
      <c r="A340" s="3">
        <v>339</v>
      </c>
      <c r="B340" s="44">
        <v>43374</v>
      </c>
      <c r="C340" s="44">
        <v>43709</v>
      </c>
      <c r="D340" s="59" t="s">
        <v>21</v>
      </c>
      <c r="E340" s="42" t="s">
        <v>235</v>
      </c>
      <c r="F340" s="45" t="s">
        <v>212</v>
      </c>
      <c r="G340" s="46">
        <v>82000000</v>
      </c>
      <c r="H340" s="44">
        <v>43374</v>
      </c>
      <c r="I340" s="44">
        <v>43709</v>
      </c>
      <c r="J340" s="47" t="s">
        <v>232</v>
      </c>
      <c r="K340" s="42" t="s">
        <v>233</v>
      </c>
      <c r="L340" s="42" t="s">
        <v>89</v>
      </c>
      <c r="M340" s="42"/>
      <c r="N340" s="48">
        <v>0</v>
      </c>
      <c r="O340" s="48">
        <v>100000</v>
      </c>
      <c r="P340" s="48" t="s">
        <v>102</v>
      </c>
      <c r="Q340" s="42"/>
      <c r="R340" s="49" t="s">
        <v>1629</v>
      </c>
      <c r="S340" s="50" t="s">
        <v>847</v>
      </c>
      <c r="T340" s="50" t="s">
        <v>1627</v>
      </c>
    </row>
    <row r="341" spans="1:20" ht="55.2" x14ac:dyDescent="0.25">
      <c r="A341" s="3">
        <v>340</v>
      </c>
      <c r="B341" s="44">
        <v>43374</v>
      </c>
      <c r="C341" s="44">
        <v>43709</v>
      </c>
      <c r="D341" s="59" t="s">
        <v>21</v>
      </c>
      <c r="E341" s="42" t="s">
        <v>236</v>
      </c>
      <c r="F341" s="45" t="s">
        <v>198</v>
      </c>
      <c r="G341" s="46">
        <v>80000000</v>
      </c>
      <c r="H341" s="44">
        <v>43374</v>
      </c>
      <c r="I341" s="44">
        <v>43709</v>
      </c>
      <c r="J341" s="47" t="s">
        <v>232</v>
      </c>
      <c r="K341" s="42" t="s">
        <v>233</v>
      </c>
      <c r="L341" s="42" t="s">
        <v>183</v>
      </c>
      <c r="M341" s="42"/>
      <c r="N341" s="48">
        <v>0</v>
      </c>
      <c r="O341" s="48">
        <v>100000</v>
      </c>
      <c r="P341" s="48" t="s">
        <v>102</v>
      </c>
      <c r="Q341" s="42"/>
      <c r="R341" s="49" t="s">
        <v>1630</v>
      </c>
      <c r="S341" s="50" t="s">
        <v>847</v>
      </c>
      <c r="T341" s="50" t="s">
        <v>1627</v>
      </c>
    </row>
    <row r="342" spans="1:20" ht="55.2" x14ac:dyDescent="0.25">
      <c r="A342" s="3">
        <v>341</v>
      </c>
      <c r="B342" s="44">
        <v>43374</v>
      </c>
      <c r="C342" s="44">
        <v>43709</v>
      </c>
      <c r="D342" s="59" t="s">
        <v>21</v>
      </c>
      <c r="E342" s="42" t="s">
        <v>237</v>
      </c>
      <c r="F342" s="45" t="s">
        <v>198</v>
      </c>
      <c r="G342" s="46">
        <v>80000000</v>
      </c>
      <c r="H342" s="44">
        <v>43374</v>
      </c>
      <c r="I342" s="44">
        <v>43709</v>
      </c>
      <c r="J342" s="47" t="s">
        <v>232</v>
      </c>
      <c r="K342" s="42" t="s">
        <v>233</v>
      </c>
      <c r="L342" s="42" t="s">
        <v>183</v>
      </c>
      <c r="M342" s="42"/>
      <c r="N342" s="48">
        <v>0</v>
      </c>
      <c r="O342" s="48">
        <v>100000</v>
      </c>
      <c r="P342" s="48" t="s">
        <v>102</v>
      </c>
      <c r="Q342" s="42"/>
      <c r="R342" s="49" t="s">
        <v>1631</v>
      </c>
      <c r="S342" s="50" t="s">
        <v>847</v>
      </c>
      <c r="T342" s="50" t="s">
        <v>1627</v>
      </c>
    </row>
    <row r="343" spans="1:20" ht="82.8" x14ac:dyDescent="0.25">
      <c r="A343" s="3">
        <v>342</v>
      </c>
      <c r="B343" s="44">
        <v>43374</v>
      </c>
      <c r="C343" s="44">
        <v>43709</v>
      </c>
      <c r="D343" s="59" t="s">
        <v>21</v>
      </c>
      <c r="E343" s="42" t="s">
        <v>238</v>
      </c>
      <c r="F343" s="45" t="s">
        <v>239</v>
      </c>
      <c r="G343" s="46">
        <v>84000000</v>
      </c>
      <c r="H343" s="44">
        <v>43374</v>
      </c>
      <c r="I343" s="44">
        <v>43709</v>
      </c>
      <c r="J343" s="47" t="s">
        <v>232</v>
      </c>
      <c r="K343" s="42" t="s">
        <v>233</v>
      </c>
      <c r="L343" s="42" t="s">
        <v>183</v>
      </c>
      <c r="M343" s="42"/>
      <c r="N343" s="48">
        <v>0</v>
      </c>
      <c r="O343" s="48">
        <v>100000</v>
      </c>
      <c r="P343" s="48" t="s">
        <v>102</v>
      </c>
      <c r="Q343" s="42"/>
      <c r="R343" s="49" t="s">
        <v>1632</v>
      </c>
      <c r="S343" s="50" t="s">
        <v>847</v>
      </c>
      <c r="T343" s="50" t="s">
        <v>1627</v>
      </c>
    </row>
    <row r="344" spans="1:20" ht="27.6" x14ac:dyDescent="0.25">
      <c r="A344" s="3">
        <v>343</v>
      </c>
      <c r="B344" s="44">
        <v>43160</v>
      </c>
      <c r="C344" s="44">
        <v>43739</v>
      </c>
      <c r="D344" s="59" t="s">
        <v>717</v>
      </c>
      <c r="E344" s="42" t="s">
        <v>718</v>
      </c>
      <c r="F344" s="45" t="s">
        <v>175</v>
      </c>
      <c r="G344" s="46">
        <v>42000000</v>
      </c>
      <c r="H344" s="44">
        <v>43191</v>
      </c>
      <c r="I344" s="44">
        <v>43435</v>
      </c>
      <c r="J344" s="47" t="s">
        <v>719</v>
      </c>
      <c r="K344" s="42" t="s">
        <v>720</v>
      </c>
      <c r="L344" s="42" t="s">
        <v>559</v>
      </c>
      <c r="M344" s="42" t="s">
        <v>90</v>
      </c>
      <c r="N344" s="48">
        <v>500000</v>
      </c>
      <c r="O344" s="48">
        <v>5000000</v>
      </c>
      <c r="P344" s="48" t="s">
        <v>142</v>
      </c>
      <c r="Q344" s="42"/>
      <c r="R344" s="49"/>
      <c r="S344" s="50" t="s">
        <v>847</v>
      </c>
      <c r="T344" s="50" t="s">
        <v>1633</v>
      </c>
    </row>
    <row r="345" spans="1:20" ht="27.6" x14ac:dyDescent="0.25">
      <c r="A345" s="3">
        <v>344</v>
      </c>
      <c r="B345" s="44">
        <v>43160</v>
      </c>
      <c r="C345" s="44">
        <v>43739</v>
      </c>
      <c r="D345" s="59" t="s">
        <v>717</v>
      </c>
      <c r="E345" s="42" t="s">
        <v>176</v>
      </c>
      <c r="F345" s="45" t="s">
        <v>144</v>
      </c>
      <c r="G345" s="46">
        <v>47000000</v>
      </c>
      <c r="H345" s="44">
        <v>43070</v>
      </c>
      <c r="I345" s="44">
        <v>43221</v>
      </c>
      <c r="J345" s="47" t="s">
        <v>719</v>
      </c>
      <c r="K345" s="42" t="s">
        <v>720</v>
      </c>
      <c r="L345" s="42" t="s">
        <v>559</v>
      </c>
      <c r="M345" s="42" t="s">
        <v>90</v>
      </c>
      <c r="N345" s="48">
        <v>100000</v>
      </c>
      <c r="O345" s="48">
        <v>500000</v>
      </c>
      <c r="P345" s="48" t="s">
        <v>142</v>
      </c>
      <c r="Q345" s="42" t="s">
        <v>721</v>
      </c>
      <c r="R345" s="49" t="s">
        <v>722</v>
      </c>
      <c r="S345" s="50" t="s">
        <v>847</v>
      </c>
      <c r="T345" s="50" t="s">
        <v>1633</v>
      </c>
    </row>
    <row r="346" spans="1:20" ht="27.6" x14ac:dyDescent="0.25">
      <c r="A346" s="3">
        <v>345</v>
      </c>
      <c r="B346" s="44">
        <v>43160</v>
      </c>
      <c r="C346" s="44">
        <v>43739</v>
      </c>
      <c r="D346" s="59" t="s">
        <v>717</v>
      </c>
      <c r="E346" s="42" t="s">
        <v>723</v>
      </c>
      <c r="F346" s="45" t="s">
        <v>86</v>
      </c>
      <c r="G346" s="46">
        <v>78000000</v>
      </c>
      <c r="H346" s="44">
        <v>43191</v>
      </c>
      <c r="I346" s="44">
        <v>43252</v>
      </c>
      <c r="J346" s="47" t="s">
        <v>724</v>
      </c>
      <c r="K346" s="42" t="s">
        <v>725</v>
      </c>
      <c r="L346" s="42" t="s">
        <v>559</v>
      </c>
      <c r="M346" s="42" t="s">
        <v>138</v>
      </c>
      <c r="N346" s="48">
        <v>100000</v>
      </c>
      <c r="O346" s="48">
        <v>1000000</v>
      </c>
      <c r="P346" s="48" t="s">
        <v>142</v>
      </c>
      <c r="Q346" s="42"/>
      <c r="R346" s="49"/>
      <c r="S346" s="50" t="s">
        <v>847</v>
      </c>
      <c r="T346" s="50" t="s">
        <v>1633</v>
      </c>
    </row>
    <row r="347" spans="1:20" ht="27.6" x14ac:dyDescent="0.25">
      <c r="A347" s="3">
        <v>346</v>
      </c>
      <c r="B347" s="44">
        <v>43160</v>
      </c>
      <c r="C347" s="44">
        <v>43739</v>
      </c>
      <c r="D347" s="59" t="s">
        <v>717</v>
      </c>
      <c r="E347" s="42" t="s">
        <v>726</v>
      </c>
      <c r="F347" s="45" t="s">
        <v>149</v>
      </c>
      <c r="G347" s="46">
        <v>50000000</v>
      </c>
      <c r="H347" s="44">
        <v>43191</v>
      </c>
      <c r="I347" s="44">
        <v>43344</v>
      </c>
      <c r="J347" s="47" t="s">
        <v>719</v>
      </c>
      <c r="K347" s="42" t="s">
        <v>720</v>
      </c>
      <c r="L347" s="42" t="s">
        <v>559</v>
      </c>
      <c r="M347" s="42" t="s">
        <v>90</v>
      </c>
      <c r="N347" s="48">
        <v>0</v>
      </c>
      <c r="O347" s="48">
        <v>1000000</v>
      </c>
      <c r="P347" s="48" t="s">
        <v>142</v>
      </c>
      <c r="Q347" s="42" t="s">
        <v>727</v>
      </c>
      <c r="R347" s="49" t="s">
        <v>722</v>
      </c>
      <c r="S347" s="50" t="s">
        <v>847</v>
      </c>
      <c r="T347" s="50" t="s">
        <v>1633</v>
      </c>
    </row>
    <row r="348" spans="1:20" ht="27.6" x14ac:dyDescent="0.25">
      <c r="A348" s="3">
        <v>347</v>
      </c>
      <c r="B348" s="44">
        <v>43160</v>
      </c>
      <c r="C348" s="44">
        <v>43739</v>
      </c>
      <c r="D348" s="59" t="s">
        <v>717</v>
      </c>
      <c r="E348" s="42" t="s">
        <v>728</v>
      </c>
      <c r="F348" s="45" t="s">
        <v>149</v>
      </c>
      <c r="G348" s="46">
        <v>50000000</v>
      </c>
      <c r="H348" s="44">
        <v>43221</v>
      </c>
      <c r="I348" s="44">
        <v>43374</v>
      </c>
      <c r="J348" s="47" t="s">
        <v>724</v>
      </c>
      <c r="K348" s="42" t="s">
        <v>725</v>
      </c>
      <c r="L348" s="42" t="s">
        <v>559</v>
      </c>
      <c r="M348" s="42" t="s">
        <v>138</v>
      </c>
      <c r="N348" s="48">
        <v>0</v>
      </c>
      <c r="O348" s="48">
        <v>1000000</v>
      </c>
      <c r="P348" s="48" t="s">
        <v>142</v>
      </c>
      <c r="Q348" s="42"/>
      <c r="R348" s="49"/>
      <c r="S348" s="50" t="s">
        <v>847</v>
      </c>
      <c r="T348" s="50" t="s">
        <v>1633</v>
      </c>
    </row>
    <row r="349" spans="1:20" ht="27.6" x14ac:dyDescent="0.25">
      <c r="A349" s="3">
        <v>348</v>
      </c>
      <c r="B349" s="44">
        <v>43160</v>
      </c>
      <c r="C349" s="44">
        <v>43739</v>
      </c>
      <c r="D349" s="59" t="s">
        <v>717</v>
      </c>
      <c r="E349" s="42" t="s">
        <v>729</v>
      </c>
      <c r="F349" s="45" t="s">
        <v>149</v>
      </c>
      <c r="G349" s="46">
        <v>50000000</v>
      </c>
      <c r="H349" s="44">
        <v>43374</v>
      </c>
      <c r="I349" s="44">
        <v>43525</v>
      </c>
      <c r="J349" s="47" t="s">
        <v>719</v>
      </c>
      <c r="K349" s="42" t="s">
        <v>720</v>
      </c>
      <c r="L349" s="42" t="s">
        <v>559</v>
      </c>
      <c r="M349" s="42" t="s">
        <v>90</v>
      </c>
      <c r="N349" s="48">
        <v>0</v>
      </c>
      <c r="O349" s="48">
        <v>1000000</v>
      </c>
      <c r="P349" s="48" t="s">
        <v>142</v>
      </c>
      <c r="Q349" s="42"/>
      <c r="R349" s="49"/>
      <c r="S349" s="50" t="s">
        <v>847</v>
      </c>
      <c r="T349" s="50" t="s">
        <v>1633</v>
      </c>
    </row>
    <row r="350" spans="1:20" ht="27.6" x14ac:dyDescent="0.25">
      <c r="A350" s="3">
        <v>349</v>
      </c>
      <c r="B350" s="44">
        <v>43160</v>
      </c>
      <c r="C350" s="44">
        <v>43739</v>
      </c>
      <c r="D350" s="59" t="s">
        <v>717</v>
      </c>
      <c r="E350" s="42" t="s">
        <v>730</v>
      </c>
      <c r="F350" s="45" t="s">
        <v>175</v>
      </c>
      <c r="G350" s="46">
        <v>42000000</v>
      </c>
      <c r="H350" s="44">
        <v>43252</v>
      </c>
      <c r="I350" s="44">
        <v>43405</v>
      </c>
      <c r="J350" s="47" t="s">
        <v>719</v>
      </c>
      <c r="K350" s="42" t="s">
        <v>720</v>
      </c>
      <c r="L350" s="42" t="s">
        <v>559</v>
      </c>
      <c r="M350" s="42" t="s">
        <v>138</v>
      </c>
      <c r="N350" s="48">
        <v>100000</v>
      </c>
      <c r="O350" s="48">
        <v>1000000</v>
      </c>
      <c r="P350" s="48" t="s">
        <v>142</v>
      </c>
      <c r="Q350" s="42"/>
      <c r="R350" s="49"/>
      <c r="S350" s="50" t="s">
        <v>847</v>
      </c>
      <c r="T350" s="50" t="s">
        <v>1633</v>
      </c>
    </row>
    <row r="351" spans="1:20" ht="41.4" x14ac:dyDescent="0.25">
      <c r="A351" s="3">
        <v>350</v>
      </c>
      <c r="B351" s="44">
        <v>43160</v>
      </c>
      <c r="C351" s="44">
        <v>43739</v>
      </c>
      <c r="D351" s="59" t="s">
        <v>717</v>
      </c>
      <c r="E351" s="42" t="s">
        <v>731</v>
      </c>
      <c r="F351" s="45" t="s">
        <v>133</v>
      </c>
      <c r="G351" s="46">
        <v>72000000</v>
      </c>
      <c r="H351" s="44">
        <v>43525</v>
      </c>
      <c r="I351" s="44">
        <v>43556</v>
      </c>
      <c r="J351" s="47" t="s">
        <v>1634</v>
      </c>
      <c r="K351" s="42" t="s">
        <v>1635</v>
      </c>
      <c r="L351" s="42" t="s">
        <v>559</v>
      </c>
      <c r="M351" s="42" t="s">
        <v>97</v>
      </c>
      <c r="N351" s="48">
        <v>500000</v>
      </c>
      <c r="O351" s="48">
        <v>1000000</v>
      </c>
      <c r="P351" s="48" t="s">
        <v>243</v>
      </c>
      <c r="Q351" s="42"/>
      <c r="R351" s="49"/>
      <c r="S351" s="50" t="s">
        <v>847</v>
      </c>
      <c r="T351" s="50" t="s">
        <v>1633</v>
      </c>
    </row>
    <row r="352" spans="1:20" ht="41.4" x14ac:dyDescent="0.25">
      <c r="A352" s="3">
        <v>351</v>
      </c>
      <c r="B352" s="44">
        <v>43160</v>
      </c>
      <c r="C352" s="44">
        <v>43739</v>
      </c>
      <c r="D352" s="59" t="s">
        <v>717</v>
      </c>
      <c r="E352" s="42" t="s">
        <v>732</v>
      </c>
      <c r="F352" s="45" t="s">
        <v>133</v>
      </c>
      <c r="G352" s="46">
        <v>72000000</v>
      </c>
      <c r="H352" s="44">
        <v>43647</v>
      </c>
      <c r="I352" s="44">
        <v>43678</v>
      </c>
      <c r="J352" s="47" t="s">
        <v>1634</v>
      </c>
      <c r="K352" s="42" t="s">
        <v>1635</v>
      </c>
      <c r="L352" s="42" t="s">
        <v>559</v>
      </c>
      <c r="M352" s="42" t="s">
        <v>90</v>
      </c>
      <c r="N352" s="48">
        <v>1000000</v>
      </c>
      <c r="O352" s="48">
        <v>5000000</v>
      </c>
      <c r="P352" s="48" t="s">
        <v>142</v>
      </c>
      <c r="Q352" s="42"/>
      <c r="R352" s="49"/>
      <c r="S352" s="50" t="s">
        <v>847</v>
      </c>
      <c r="T352" s="50" t="s">
        <v>1633</v>
      </c>
    </row>
    <row r="353" spans="1:20" ht="41.4" x14ac:dyDescent="0.25">
      <c r="A353" s="3">
        <v>352</v>
      </c>
      <c r="B353" s="44">
        <v>43160</v>
      </c>
      <c r="C353" s="44">
        <v>43739</v>
      </c>
      <c r="D353" s="59" t="s">
        <v>717</v>
      </c>
      <c r="E353" s="42" t="s">
        <v>733</v>
      </c>
      <c r="F353" s="45" t="s">
        <v>133</v>
      </c>
      <c r="G353" s="46">
        <v>72000000</v>
      </c>
      <c r="H353" s="44">
        <v>43405</v>
      </c>
      <c r="I353" s="44">
        <v>43800</v>
      </c>
      <c r="J353" s="47" t="s">
        <v>1634</v>
      </c>
      <c r="K353" s="42" t="s">
        <v>1635</v>
      </c>
      <c r="L353" s="42" t="s">
        <v>559</v>
      </c>
      <c r="M353" s="42" t="s">
        <v>97</v>
      </c>
      <c r="N353" s="48">
        <v>500000</v>
      </c>
      <c r="O353" s="48">
        <v>1000000</v>
      </c>
      <c r="P353" s="48" t="s">
        <v>142</v>
      </c>
      <c r="Q353" s="42"/>
      <c r="R353" s="49"/>
      <c r="S353" s="50" t="s">
        <v>847</v>
      </c>
      <c r="T353" s="50" t="s">
        <v>1633</v>
      </c>
    </row>
    <row r="354" spans="1:20" ht="41.4" x14ac:dyDescent="0.25">
      <c r="A354" s="3">
        <v>353</v>
      </c>
      <c r="B354" s="44">
        <v>43160</v>
      </c>
      <c r="C354" s="44">
        <v>43739</v>
      </c>
      <c r="D354" s="59" t="s">
        <v>717</v>
      </c>
      <c r="E354" s="42" t="s">
        <v>734</v>
      </c>
      <c r="F354" s="45" t="s">
        <v>666</v>
      </c>
      <c r="G354" s="46">
        <v>39000000</v>
      </c>
      <c r="H354" s="44">
        <v>43497</v>
      </c>
      <c r="I354" s="44">
        <v>43525</v>
      </c>
      <c r="J354" s="47" t="s">
        <v>1634</v>
      </c>
      <c r="K354" s="42" t="s">
        <v>1635</v>
      </c>
      <c r="L354" s="42" t="s">
        <v>559</v>
      </c>
      <c r="M354" s="42" t="s">
        <v>97</v>
      </c>
      <c r="N354" s="48">
        <v>100000</v>
      </c>
      <c r="O354" s="48">
        <v>500000</v>
      </c>
      <c r="P354" s="48" t="s">
        <v>142</v>
      </c>
      <c r="Q354" s="42"/>
      <c r="R354" s="49"/>
      <c r="S354" s="50" t="s">
        <v>847</v>
      </c>
      <c r="T354" s="50" t="s">
        <v>1633</v>
      </c>
    </row>
    <row r="355" spans="1:20" ht="41.4" x14ac:dyDescent="0.25">
      <c r="A355" s="3">
        <v>354</v>
      </c>
      <c r="B355" s="44">
        <v>43160</v>
      </c>
      <c r="C355" s="44">
        <v>43739</v>
      </c>
      <c r="D355" s="59" t="s">
        <v>717</v>
      </c>
      <c r="E355" s="42" t="s">
        <v>735</v>
      </c>
      <c r="F355" s="45" t="s">
        <v>133</v>
      </c>
      <c r="G355" s="46">
        <v>72000000</v>
      </c>
      <c r="H355" s="44">
        <v>43252</v>
      </c>
      <c r="I355" s="44">
        <v>43647</v>
      </c>
      <c r="J355" s="47" t="s">
        <v>1634</v>
      </c>
      <c r="K355" s="42" t="s">
        <v>1635</v>
      </c>
      <c r="L355" s="42" t="s">
        <v>559</v>
      </c>
      <c r="M355" s="42" t="s">
        <v>97</v>
      </c>
      <c r="N355" s="48">
        <v>500000</v>
      </c>
      <c r="O355" s="48">
        <v>1000000</v>
      </c>
      <c r="P355" s="48" t="s">
        <v>142</v>
      </c>
      <c r="Q355" s="42"/>
      <c r="R355" s="49"/>
      <c r="S355" s="50" t="s">
        <v>847</v>
      </c>
      <c r="T355" s="50" t="s">
        <v>1633</v>
      </c>
    </row>
    <row r="356" spans="1:20" ht="27.6" x14ac:dyDescent="0.25">
      <c r="A356" s="3">
        <v>355</v>
      </c>
      <c r="B356" s="44">
        <v>43160</v>
      </c>
      <c r="C356" s="44">
        <v>43739</v>
      </c>
      <c r="D356" s="59" t="s">
        <v>717</v>
      </c>
      <c r="E356" s="42" t="s">
        <v>736</v>
      </c>
      <c r="F356" s="45" t="s">
        <v>182</v>
      </c>
      <c r="G356" s="46">
        <v>95000000</v>
      </c>
      <c r="H356" s="44">
        <v>43709</v>
      </c>
      <c r="I356" s="44">
        <v>43739</v>
      </c>
      <c r="J356" s="47" t="s">
        <v>1634</v>
      </c>
      <c r="K356" s="42" t="s">
        <v>1635</v>
      </c>
      <c r="L356" s="42" t="s">
        <v>559</v>
      </c>
      <c r="M356" s="42" t="s">
        <v>97</v>
      </c>
      <c r="N356" s="48">
        <v>100000</v>
      </c>
      <c r="O356" s="48">
        <v>500000</v>
      </c>
      <c r="P356" s="48" t="s">
        <v>142</v>
      </c>
      <c r="Q356" s="42"/>
      <c r="R356" s="49"/>
      <c r="S356" s="50" t="s">
        <v>847</v>
      </c>
      <c r="T356" s="50" t="s">
        <v>1633</v>
      </c>
    </row>
    <row r="357" spans="1:20" ht="41.4" x14ac:dyDescent="0.25">
      <c r="A357" s="3">
        <v>356</v>
      </c>
      <c r="B357" s="44">
        <v>43160</v>
      </c>
      <c r="C357" s="44">
        <v>43739</v>
      </c>
      <c r="D357" s="59" t="s">
        <v>717</v>
      </c>
      <c r="E357" s="42" t="s">
        <v>737</v>
      </c>
      <c r="F357" s="45" t="s">
        <v>133</v>
      </c>
      <c r="G357" s="46">
        <v>72000000</v>
      </c>
      <c r="H357" s="44">
        <v>43556</v>
      </c>
      <c r="I357" s="44">
        <v>43617</v>
      </c>
      <c r="J357" s="47" t="s">
        <v>1634</v>
      </c>
      <c r="K357" s="42" t="s">
        <v>1635</v>
      </c>
      <c r="L357" s="42" t="s">
        <v>559</v>
      </c>
      <c r="M357" s="42" t="s">
        <v>97</v>
      </c>
      <c r="N357" s="48">
        <v>5000000</v>
      </c>
      <c r="O357" s="48">
        <v>10000000</v>
      </c>
      <c r="P357" s="48" t="s">
        <v>142</v>
      </c>
      <c r="Q357" s="42"/>
      <c r="R357" s="49"/>
      <c r="S357" s="50" t="s">
        <v>847</v>
      </c>
      <c r="T357" s="50" t="s">
        <v>1633</v>
      </c>
    </row>
    <row r="358" spans="1:20" ht="41.4" x14ac:dyDescent="0.25">
      <c r="A358" s="3">
        <v>357</v>
      </c>
      <c r="B358" s="44">
        <v>43160</v>
      </c>
      <c r="C358" s="44">
        <v>43739</v>
      </c>
      <c r="D358" s="59" t="s">
        <v>717</v>
      </c>
      <c r="E358" s="42" t="s">
        <v>738</v>
      </c>
      <c r="F358" s="45" t="s">
        <v>133</v>
      </c>
      <c r="G358" s="46">
        <v>72000000</v>
      </c>
      <c r="H358" s="44">
        <v>43678</v>
      </c>
      <c r="I358" s="44">
        <v>43739</v>
      </c>
      <c r="J358" s="47" t="s">
        <v>1634</v>
      </c>
      <c r="K358" s="42" t="s">
        <v>1635</v>
      </c>
      <c r="L358" s="42" t="s">
        <v>559</v>
      </c>
      <c r="M358" s="42" t="s">
        <v>97</v>
      </c>
      <c r="N358" s="48">
        <v>5000000</v>
      </c>
      <c r="O358" s="48">
        <v>10000000</v>
      </c>
      <c r="P358" s="48" t="s">
        <v>142</v>
      </c>
      <c r="Q358" s="42"/>
      <c r="R358" s="49"/>
      <c r="S358" s="50" t="s">
        <v>847</v>
      </c>
      <c r="T358" s="50" t="s">
        <v>1633</v>
      </c>
    </row>
    <row r="359" spans="1:20" ht="41.4" x14ac:dyDescent="0.25">
      <c r="A359" s="3">
        <v>358</v>
      </c>
      <c r="B359" s="44">
        <v>43160</v>
      </c>
      <c r="C359" s="44">
        <v>43739</v>
      </c>
      <c r="D359" s="59" t="s">
        <v>717</v>
      </c>
      <c r="E359" s="42" t="s">
        <v>739</v>
      </c>
      <c r="F359" s="45" t="s">
        <v>626</v>
      </c>
      <c r="G359" s="46">
        <v>40000000</v>
      </c>
      <c r="H359" s="44">
        <v>43435</v>
      </c>
      <c r="I359" s="44">
        <v>43862</v>
      </c>
      <c r="J359" s="47" t="s">
        <v>1634</v>
      </c>
      <c r="K359" s="42" t="s">
        <v>1635</v>
      </c>
      <c r="L359" s="42" t="s">
        <v>559</v>
      </c>
      <c r="M359" s="42" t="s">
        <v>97</v>
      </c>
      <c r="N359" s="48">
        <v>100000</v>
      </c>
      <c r="O359" s="48">
        <v>1000000</v>
      </c>
      <c r="P359" s="48" t="s">
        <v>142</v>
      </c>
      <c r="Q359" s="42"/>
      <c r="R359" s="49"/>
      <c r="S359" s="50" t="s">
        <v>847</v>
      </c>
      <c r="T359" s="50" t="s">
        <v>1633</v>
      </c>
    </row>
    <row r="360" spans="1:20" ht="41.4" x14ac:dyDescent="0.25">
      <c r="A360" s="3">
        <v>359</v>
      </c>
      <c r="B360" s="44">
        <v>43160</v>
      </c>
      <c r="C360" s="44">
        <v>43739</v>
      </c>
      <c r="D360" s="59" t="s">
        <v>717</v>
      </c>
      <c r="E360" s="42" t="s">
        <v>740</v>
      </c>
      <c r="F360" s="45" t="s">
        <v>626</v>
      </c>
      <c r="G360" s="46">
        <v>40000000</v>
      </c>
      <c r="H360" s="44">
        <v>43497</v>
      </c>
      <c r="I360" s="44">
        <v>43525</v>
      </c>
      <c r="J360" s="47" t="s">
        <v>1634</v>
      </c>
      <c r="K360" s="42" t="s">
        <v>1635</v>
      </c>
      <c r="L360" s="42" t="s">
        <v>559</v>
      </c>
      <c r="M360" s="42" t="s">
        <v>97</v>
      </c>
      <c r="N360" s="48">
        <v>100000</v>
      </c>
      <c r="O360" s="48">
        <v>500000</v>
      </c>
      <c r="P360" s="48" t="s">
        <v>142</v>
      </c>
      <c r="Q360" s="42"/>
      <c r="R360" s="49"/>
      <c r="S360" s="50" t="s">
        <v>847</v>
      </c>
      <c r="T360" s="50" t="s">
        <v>1633</v>
      </c>
    </row>
    <row r="361" spans="1:20" ht="41.4" x14ac:dyDescent="0.25">
      <c r="A361" s="3">
        <v>360</v>
      </c>
      <c r="B361" s="44">
        <v>43160</v>
      </c>
      <c r="C361" s="44">
        <v>43739</v>
      </c>
      <c r="D361" s="59" t="s">
        <v>717</v>
      </c>
      <c r="E361" s="42" t="s">
        <v>741</v>
      </c>
      <c r="F361" s="45" t="s">
        <v>626</v>
      </c>
      <c r="G361" s="46">
        <v>40000000</v>
      </c>
      <c r="H361" s="44">
        <v>43405</v>
      </c>
      <c r="I361" s="44">
        <v>43800</v>
      </c>
      <c r="J361" s="47" t="s">
        <v>1634</v>
      </c>
      <c r="K361" s="42" t="s">
        <v>1635</v>
      </c>
      <c r="L361" s="42" t="s">
        <v>559</v>
      </c>
      <c r="M361" s="42" t="s">
        <v>97</v>
      </c>
      <c r="N361" s="48">
        <v>100000</v>
      </c>
      <c r="O361" s="48">
        <v>500000</v>
      </c>
      <c r="P361" s="48" t="s">
        <v>142</v>
      </c>
      <c r="Q361" s="42"/>
      <c r="R361" s="49"/>
      <c r="S361" s="50" t="s">
        <v>847</v>
      </c>
      <c r="T361" s="50" t="s">
        <v>1633</v>
      </c>
    </row>
    <row r="362" spans="1:20" x14ac:dyDescent="0.25">
      <c r="A362" s="3">
        <v>361</v>
      </c>
      <c r="B362" s="44">
        <v>43374</v>
      </c>
      <c r="C362" s="44">
        <v>43709</v>
      </c>
      <c r="D362" s="59" t="s">
        <v>54</v>
      </c>
      <c r="E362" s="42" t="s">
        <v>1923</v>
      </c>
      <c r="F362" s="42"/>
      <c r="G362" s="42"/>
      <c r="H362" s="42"/>
      <c r="I362" s="42"/>
      <c r="J362" s="42"/>
      <c r="K362" s="42"/>
      <c r="L362" s="42"/>
      <c r="M362" s="42"/>
      <c r="N362" s="42"/>
      <c r="O362" s="42"/>
      <c r="P362" s="42"/>
      <c r="Q362" s="42"/>
      <c r="R362" s="42"/>
      <c r="S362" s="50" t="s">
        <v>847</v>
      </c>
      <c r="T362" s="50" t="s">
        <v>1932</v>
      </c>
    </row>
    <row r="363" spans="1:20" x14ac:dyDescent="0.25">
      <c r="A363" s="3">
        <v>362</v>
      </c>
      <c r="B363" s="44">
        <v>43374</v>
      </c>
      <c r="C363" s="44">
        <v>43709</v>
      </c>
      <c r="D363" s="59" t="s">
        <v>22</v>
      </c>
      <c r="E363" s="42" t="s">
        <v>1112</v>
      </c>
      <c r="F363" s="45" t="s">
        <v>93</v>
      </c>
      <c r="G363" s="46">
        <v>85000000</v>
      </c>
      <c r="H363" s="44">
        <v>43374</v>
      </c>
      <c r="I363" s="44">
        <v>43435</v>
      </c>
      <c r="J363" s="47" t="s">
        <v>1113</v>
      </c>
      <c r="K363" s="42" t="s">
        <v>606</v>
      </c>
      <c r="L363" s="42" t="s">
        <v>89</v>
      </c>
      <c r="M363" s="42" t="s">
        <v>138</v>
      </c>
      <c r="N363" s="48">
        <v>500000</v>
      </c>
      <c r="O363" s="48">
        <v>500000</v>
      </c>
      <c r="P363" s="48" t="s">
        <v>142</v>
      </c>
      <c r="Q363" s="42"/>
      <c r="R363" s="49"/>
      <c r="S363" s="50" t="s">
        <v>847</v>
      </c>
      <c r="T363" s="50" t="s">
        <v>1114</v>
      </c>
    </row>
    <row r="364" spans="1:20" x14ac:dyDescent="0.25">
      <c r="A364" s="3">
        <v>363</v>
      </c>
      <c r="B364" s="44">
        <v>43374</v>
      </c>
      <c r="C364" s="44">
        <v>43709</v>
      </c>
      <c r="D364" s="59" t="s">
        <v>749</v>
      </c>
      <c r="E364" s="42" t="s">
        <v>1923</v>
      </c>
      <c r="F364" s="42"/>
      <c r="G364" s="42"/>
      <c r="H364" s="42"/>
      <c r="I364" s="42"/>
      <c r="J364" s="42"/>
      <c r="K364" s="42"/>
      <c r="L364" s="42"/>
      <c r="M364" s="42"/>
      <c r="N364" s="42"/>
      <c r="O364" s="42"/>
      <c r="P364" s="42"/>
      <c r="Q364" s="42"/>
      <c r="R364" s="42"/>
      <c r="S364" s="50" t="s">
        <v>847</v>
      </c>
      <c r="T364" s="50" t="s">
        <v>1933</v>
      </c>
    </row>
    <row r="365" spans="1:20" x14ac:dyDescent="0.25">
      <c r="A365" s="3">
        <v>364</v>
      </c>
      <c r="B365" s="44">
        <v>43374</v>
      </c>
      <c r="C365" s="44">
        <v>43709</v>
      </c>
      <c r="D365" s="59" t="s">
        <v>75</v>
      </c>
      <c r="E365" s="42" t="s">
        <v>1923</v>
      </c>
      <c r="F365" s="42"/>
      <c r="G365" s="42"/>
      <c r="H365" s="42"/>
      <c r="I365" s="42"/>
      <c r="J365" s="42"/>
      <c r="K365" s="42"/>
      <c r="L365" s="42"/>
      <c r="M365" s="42"/>
      <c r="N365" s="42"/>
      <c r="O365" s="42"/>
      <c r="P365" s="42"/>
      <c r="Q365" s="42"/>
      <c r="R365" s="42"/>
      <c r="S365" s="50" t="s">
        <v>847</v>
      </c>
      <c r="T365" s="50" t="s">
        <v>1934</v>
      </c>
    </row>
    <row r="366" spans="1:20" ht="27.6" x14ac:dyDescent="0.25">
      <c r="A366" s="3">
        <v>365</v>
      </c>
      <c r="B366" s="44">
        <v>43374</v>
      </c>
      <c r="C366" s="44">
        <v>43617</v>
      </c>
      <c r="D366" s="59" t="s">
        <v>1087</v>
      </c>
      <c r="E366" s="42" t="s">
        <v>607</v>
      </c>
      <c r="F366" s="45" t="s">
        <v>144</v>
      </c>
      <c r="G366" s="46">
        <v>47000000</v>
      </c>
      <c r="H366" s="44">
        <v>43405</v>
      </c>
      <c r="I366" s="44">
        <v>43497</v>
      </c>
      <c r="J366" s="47" t="s">
        <v>1088</v>
      </c>
      <c r="K366" s="42" t="s">
        <v>240</v>
      </c>
      <c r="L366" s="42" t="s">
        <v>241</v>
      </c>
      <c r="M366" s="42" t="s">
        <v>158</v>
      </c>
      <c r="N366" s="48">
        <v>25000000</v>
      </c>
      <c r="O366" s="48">
        <v>100000000</v>
      </c>
      <c r="P366" s="48" t="s">
        <v>142</v>
      </c>
      <c r="Q366" s="42" t="s">
        <v>1089</v>
      </c>
      <c r="R366" s="49"/>
      <c r="S366" s="50" t="s">
        <v>1090</v>
      </c>
      <c r="T366" s="50" t="s">
        <v>1091</v>
      </c>
    </row>
    <row r="367" spans="1:20" ht="27.6" x14ac:dyDescent="0.25">
      <c r="A367" s="3">
        <v>366</v>
      </c>
      <c r="B367" s="44">
        <v>43374</v>
      </c>
      <c r="C367" s="44">
        <v>43617</v>
      </c>
      <c r="D367" s="59" t="s">
        <v>1087</v>
      </c>
      <c r="E367" s="42" t="s">
        <v>608</v>
      </c>
      <c r="F367" s="45" t="s">
        <v>86</v>
      </c>
      <c r="G367" s="46">
        <v>78000000</v>
      </c>
      <c r="H367" s="44">
        <v>43525</v>
      </c>
      <c r="I367" s="44">
        <v>43617</v>
      </c>
      <c r="J367" s="47" t="s">
        <v>1088</v>
      </c>
      <c r="K367" s="42" t="s">
        <v>240</v>
      </c>
      <c r="L367" s="42" t="s">
        <v>241</v>
      </c>
      <c r="M367" s="42" t="s">
        <v>90</v>
      </c>
      <c r="N367" s="48">
        <v>5000000</v>
      </c>
      <c r="O367" s="48">
        <v>10000000</v>
      </c>
      <c r="P367" s="48" t="s">
        <v>142</v>
      </c>
      <c r="Q367" s="42" t="s">
        <v>1092</v>
      </c>
      <c r="R367" s="49"/>
      <c r="S367" s="50" t="s">
        <v>1090</v>
      </c>
      <c r="T367" s="50" t="s">
        <v>1091</v>
      </c>
    </row>
    <row r="368" spans="1:20" ht="27.6" x14ac:dyDescent="0.25">
      <c r="A368" s="3">
        <v>367</v>
      </c>
      <c r="B368" s="44">
        <v>43374</v>
      </c>
      <c r="C368" s="44">
        <v>43617</v>
      </c>
      <c r="D368" s="59" t="s">
        <v>1087</v>
      </c>
      <c r="E368" s="42" t="s">
        <v>1093</v>
      </c>
      <c r="F368" s="45" t="s">
        <v>86</v>
      </c>
      <c r="G368" s="46">
        <v>78000000</v>
      </c>
      <c r="H368" s="44">
        <v>43466</v>
      </c>
      <c r="I368" s="44">
        <v>43525</v>
      </c>
      <c r="J368" s="47" t="s">
        <v>1088</v>
      </c>
      <c r="K368" s="42" t="s">
        <v>240</v>
      </c>
      <c r="L368" s="42" t="s">
        <v>241</v>
      </c>
      <c r="M368" s="42" t="s">
        <v>90</v>
      </c>
      <c r="N368" s="48">
        <v>1000000</v>
      </c>
      <c r="O368" s="48">
        <v>5000000</v>
      </c>
      <c r="P368" s="48" t="s">
        <v>142</v>
      </c>
      <c r="Q368" s="42" t="s">
        <v>1092</v>
      </c>
      <c r="R368" s="49"/>
      <c r="S368" s="50" t="s">
        <v>1090</v>
      </c>
      <c r="T368" s="50" t="s">
        <v>1091</v>
      </c>
    </row>
    <row r="369" spans="1:20" ht="41.4" x14ac:dyDescent="0.25">
      <c r="A369" s="3">
        <v>368</v>
      </c>
      <c r="B369" s="44">
        <v>43374</v>
      </c>
      <c r="C369" s="44">
        <v>43617</v>
      </c>
      <c r="D369" s="59" t="s">
        <v>1087</v>
      </c>
      <c r="E369" s="42" t="s">
        <v>1094</v>
      </c>
      <c r="F369" s="45" t="s">
        <v>198</v>
      </c>
      <c r="G369" s="46">
        <v>80000000</v>
      </c>
      <c r="H369" s="44">
        <v>43405</v>
      </c>
      <c r="I369" s="44">
        <v>43525</v>
      </c>
      <c r="J369" s="47" t="s">
        <v>1088</v>
      </c>
      <c r="K369" s="42" t="s">
        <v>240</v>
      </c>
      <c r="L369" s="42" t="s">
        <v>241</v>
      </c>
      <c r="M369" s="42" t="s">
        <v>90</v>
      </c>
      <c r="N369" s="48">
        <v>5000000</v>
      </c>
      <c r="O369" s="48">
        <v>25000000</v>
      </c>
      <c r="P369" s="48" t="s">
        <v>243</v>
      </c>
      <c r="Q369" s="42" t="s">
        <v>1092</v>
      </c>
      <c r="R369" s="49"/>
      <c r="S369" s="50" t="s">
        <v>1090</v>
      </c>
      <c r="T369" s="50" t="s">
        <v>1091</v>
      </c>
    </row>
    <row r="370" spans="1:20" ht="41.4" x14ac:dyDescent="0.25">
      <c r="A370" s="3">
        <v>369</v>
      </c>
      <c r="B370" s="44">
        <v>43374</v>
      </c>
      <c r="C370" s="44">
        <v>43617</v>
      </c>
      <c r="D370" s="59" t="s">
        <v>1087</v>
      </c>
      <c r="E370" s="42" t="s">
        <v>1095</v>
      </c>
      <c r="F370" s="45" t="s">
        <v>140</v>
      </c>
      <c r="G370" s="46">
        <v>43000000</v>
      </c>
      <c r="H370" s="44">
        <v>43344</v>
      </c>
      <c r="I370" s="44">
        <v>43405</v>
      </c>
      <c r="J370" s="47" t="s">
        <v>1088</v>
      </c>
      <c r="K370" s="42" t="s">
        <v>240</v>
      </c>
      <c r="L370" s="42" t="s">
        <v>241</v>
      </c>
      <c r="M370" s="42" t="s">
        <v>90</v>
      </c>
      <c r="N370" s="48">
        <v>5000000</v>
      </c>
      <c r="O370" s="48">
        <v>10000000</v>
      </c>
      <c r="P370" s="48" t="s">
        <v>142</v>
      </c>
      <c r="Q370" s="42" t="s">
        <v>1092</v>
      </c>
      <c r="R370" s="49"/>
      <c r="S370" s="50" t="s">
        <v>1090</v>
      </c>
      <c r="T370" s="50" t="s">
        <v>1091</v>
      </c>
    </row>
    <row r="371" spans="1:20" ht="41.4" x14ac:dyDescent="0.25">
      <c r="A371" s="3">
        <v>370</v>
      </c>
      <c r="B371" s="44">
        <v>43374</v>
      </c>
      <c r="C371" s="44">
        <v>43617</v>
      </c>
      <c r="D371" s="59" t="s">
        <v>1087</v>
      </c>
      <c r="E371" s="42" t="s">
        <v>609</v>
      </c>
      <c r="F371" s="45" t="s">
        <v>140</v>
      </c>
      <c r="G371" s="46">
        <v>43000000</v>
      </c>
      <c r="H371" s="44">
        <v>43344</v>
      </c>
      <c r="I371" s="44">
        <v>43405</v>
      </c>
      <c r="J371" s="47" t="s">
        <v>1088</v>
      </c>
      <c r="K371" s="42" t="s">
        <v>240</v>
      </c>
      <c r="L371" s="42" t="s">
        <v>241</v>
      </c>
      <c r="M371" s="42" t="s">
        <v>90</v>
      </c>
      <c r="N371" s="48">
        <v>1000000</v>
      </c>
      <c r="O371" s="48">
        <v>5000000</v>
      </c>
      <c r="P371" s="48" t="s">
        <v>142</v>
      </c>
      <c r="Q371" s="42" t="s">
        <v>1096</v>
      </c>
      <c r="R371" s="49"/>
      <c r="S371" s="50" t="s">
        <v>1090</v>
      </c>
      <c r="T371" s="50" t="s">
        <v>1091</v>
      </c>
    </row>
    <row r="372" spans="1:20" ht="41.4" x14ac:dyDescent="0.25">
      <c r="A372" s="3">
        <v>371</v>
      </c>
      <c r="B372" s="44">
        <v>43374</v>
      </c>
      <c r="C372" s="44">
        <v>43617</v>
      </c>
      <c r="D372" s="59" t="s">
        <v>1087</v>
      </c>
      <c r="E372" s="42" t="s">
        <v>1097</v>
      </c>
      <c r="F372" s="45" t="s">
        <v>140</v>
      </c>
      <c r="G372" s="46">
        <v>43000000</v>
      </c>
      <c r="H372" s="44">
        <v>43344</v>
      </c>
      <c r="I372" s="44">
        <v>43405</v>
      </c>
      <c r="J372" s="47" t="s">
        <v>1088</v>
      </c>
      <c r="K372" s="42" t="s">
        <v>240</v>
      </c>
      <c r="L372" s="42" t="s">
        <v>241</v>
      </c>
      <c r="M372" s="42" t="s">
        <v>90</v>
      </c>
      <c r="N372" s="48">
        <v>1000000</v>
      </c>
      <c r="O372" s="48">
        <v>5000000</v>
      </c>
      <c r="P372" s="48" t="s">
        <v>142</v>
      </c>
      <c r="Q372" s="42" t="s">
        <v>1092</v>
      </c>
      <c r="R372" s="49"/>
      <c r="S372" s="50" t="s">
        <v>1090</v>
      </c>
      <c r="T372" s="50" t="s">
        <v>1091</v>
      </c>
    </row>
    <row r="373" spans="1:20" ht="41.4" x14ac:dyDescent="0.25">
      <c r="A373" s="3">
        <v>372</v>
      </c>
      <c r="B373" s="44">
        <v>43374</v>
      </c>
      <c r="C373" s="44">
        <v>43617</v>
      </c>
      <c r="D373" s="59" t="s">
        <v>1087</v>
      </c>
      <c r="E373" s="42" t="s">
        <v>610</v>
      </c>
      <c r="F373" s="45" t="s">
        <v>140</v>
      </c>
      <c r="G373" s="46">
        <v>43000000</v>
      </c>
      <c r="H373" s="44">
        <v>43374</v>
      </c>
      <c r="I373" s="44">
        <v>43586</v>
      </c>
      <c r="J373" s="47" t="s">
        <v>1088</v>
      </c>
      <c r="K373" s="42" t="s">
        <v>240</v>
      </c>
      <c r="L373" s="42" t="s">
        <v>241</v>
      </c>
      <c r="M373" s="42" t="s">
        <v>90</v>
      </c>
      <c r="N373" s="48">
        <v>500000</v>
      </c>
      <c r="O373" s="48">
        <v>5000000</v>
      </c>
      <c r="P373" s="48" t="s">
        <v>142</v>
      </c>
      <c r="Q373" s="42" t="s">
        <v>1096</v>
      </c>
      <c r="R373" s="49"/>
      <c r="S373" s="50" t="s">
        <v>1090</v>
      </c>
      <c r="T373" s="50" t="s">
        <v>1091</v>
      </c>
    </row>
    <row r="374" spans="1:20" ht="41.4" x14ac:dyDescent="0.25">
      <c r="A374" s="3">
        <v>373</v>
      </c>
      <c r="B374" s="44">
        <v>43374</v>
      </c>
      <c r="C374" s="44">
        <v>43617</v>
      </c>
      <c r="D374" s="59" t="s">
        <v>1087</v>
      </c>
      <c r="E374" s="42" t="s">
        <v>1098</v>
      </c>
      <c r="F374" s="45" t="s">
        <v>140</v>
      </c>
      <c r="G374" s="46">
        <v>43000000</v>
      </c>
      <c r="H374" s="44">
        <v>43405</v>
      </c>
      <c r="I374" s="44">
        <v>43525</v>
      </c>
      <c r="J374" s="47" t="s">
        <v>1088</v>
      </c>
      <c r="K374" s="42" t="s">
        <v>240</v>
      </c>
      <c r="L374" s="42" t="s">
        <v>241</v>
      </c>
      <c r="M374" s="42" t="s">
        <v>138</v>
      </c>
      <c r="N374" s="48">
        <v>500000</v>
      </c>
      <c r="O374" s="48">
        <v>5000000</v>
      </c>
      <c r="P374" s="48" t="s">
        <v>142</v>
      </c>
      <c r="Q374" s="42" t="s">
        <v>1096</v>
      </c>
      <c r="R374" s="49"/>
      <c r="S374" s="50" t="s">
        <v>1090</v>
      </c>
      <c r="T374" s="50" t="s">
        <v>1091</v>
      </c>
    </row>
    <row r="375" spans="1:20" ht="27.6" x14ac:dyDescent="0.25">
      <c r="A375" s="3">
        <v>374</v>
      </c>
      <c r="B375" s="44">
        <v>43374</v>
      </c>
      <c r="C375" s="44">
        <v>43617</v>
      </c>
      <c r="D375" s="59" t="s">
        <v>1087</v>
      </c>
      <c r="E375" s="42" t="s">
        <v>242</v>
      </c>
      <c r="F375" s="45" t="s">
        <v>175</v>
      </c>
      <c r="G375" s="46">
        <v>42000000</v>
      </c>
      <c r="H375" s="44">
        <v>43435</v>
      </c>
      <c r="I375" s="44">
        <v>43586</v>
      </c>
      <c r="J375" s="47" t="s">
        <v>1088</v>
      </c>
      <c r="K375" s="42" t="s">
        <v>240</v>
      </c>
      <c r="L375" s="42" t="s">
        <v>241</v>
      </c>
      <c r="M375" s="42" t="s">
        <v>138</v>
      </c>
      <c r="N375" s="48">
        <v>1000000</v>
      </c>
      <c r="O375" s="48">
        <v>5000000</v>
      </c>
      <c r="P375" s="48" t="s">
        <v>243</v>
      </c>
      <c r="Q375" s="42" t="s">
        <v>1099</v>
      </c>
      <c r="R375" s="49"/>
      <c r="S375" s="50" t="s">
        <v>1090</v>
      </c>
      <c r="T375" s="50" t="s">
        <v>1091</v>
      </c>
    </row>
    <row r="376" spans="1:20" ht="27.6" x14ac:dyDescent="0.25">
      <c r="A376" s="3">
        <v>375</v>
      </c>
      <c r="B376" s="44">
        <v>43374</v>
      </c>
      <c r="C376" s="44">
        <v>43617</v>
      </c>
      <c r="D376" s="59" t="s">
        <v>1087</v>
      </c>
      <c r="E376" s="42" t="s">
        <v>1100</v>
      </c>
      <c r="F376" s="45" t="s">
        <v>175</v>
      </c>
      <c r="G376" s="46">
        <v>42000000</v>
      </c>
      <c r="H376" s="44">
        <v>43405</v>
      </c>
      <c r="I376" s="44">
        <v>43556</v>
      </c>
      <c r="J376" s="47" t="s">
        <v>1088</v>
      </c>
      <c r="K376" s="42" t="s">
        <v>240</v>
      </c>
      <c r="L376" s="42" t="s">
        <v>241</v>
      </c>
      <c r="M376" s="42" t="s">
        <v>138</v>
      </c>
      <c r="N376" s="48">
        <v>1000000</v>
      </c>
      <c r="O376" s="48">
        <v>5000000</v>
      </c>
      <c r="P376" s="48" t="s">
        <v>243</v>
      </c>
      <c r="Q376" s="42" t="s">
        <v>1101</v>
      </c>
      <c r="R376" s="49"/>
      <c r="S376" s="50" t="s">
        <v>1090</v>
      </c>
      <c r="T376" s="50" t="s">
        <v>1091</v>
      </c>
    </row>
    <row r="377" spans="1:20" ht="27.6" x14ac:dyDescent="0.25">
      <c r="A377" s="3">
        <v>376</v>
      </c>
      <c r="B377" s="44">
        <v>43374</v>
      </c>
      <c r="C377" s="44">
        <v>43617</v>
      </c>
      <c r="D377" s="59" t="s">
        <v>1087</v>
      </c>
      <c r="E377" s="42" t="s">
        <v>1102</v>
      </c>
      <c r="F377" s="45" t="s">
        <v>175</v>
      </c>
      <c r="G377" s="46">
        <v>42000000</v>
      </c>
      <c r="H377" s="44">
        <v>43435</v>
      </c>
      <c r="I377" s="44">
        <v>43586</v>
      </c>
      <c r="J377" s="47" t="s">
        <v>1088</v>
      </c>
      <c r="K377" s="42" t="s">
        <v>240</v>
      </c>
      <c r="L377" s="42" t="s">
        <v>241</v>
      </c>
      <c r="M377" s="42" t="s">
        <v>138</v>
      </c>
      <c r="N377" s="48">
        <v>1000000</v>
      </c>
      <c r="O377" s="48">
        <v>5000000</v>
      </c>
      <c r="P377" s="48" t="s">
        <v>243</v>
      </c>
      <c r="Q377" s="42" t="s">
        <v>1103</v>
      </c>
      <c r="R377" s="49"/>
      <c r="S377" s="50" t="s">
        <v>1090</v>
      </c>
      <c r="T377" s="50" t="s">
        <v>1091</v>
      </c>
    </row>
    <row r="378" spans="1:20" ht="27.6" x14ac:dyDescent="0.25">
      <c r="A378" s="3">
        <v>377</v>
      </c>
      <c r="B378" s="44">
        <v>43374</v>
      </c>
      <c r="C378" s="44">
        <v>43617</v>
      </c>
      <c r="D378" s="59" t="s">
        <v>1087</v>
      </c>
      <c r="E378" s="42" t="s">
        <v>1104</v>
      </c>
      <c r="F378" s="45" t="s">
        <v>175</v>
      </c>
      <c r="G378" s="46">
        <v>42000000</v>
      </c>
      <c r="H378" s="44">
        <v>43405</v>
      </c>
      <c r="I378" s="44">
        <v>43586</v>
      </c>
      <c r="J378" s="47" t="s">
        <v>1088</v>
      </c>
      <c r="K378" s="42" t="s">
        <v>240</v>
      </c>
      <c r="L378" s="42" t="s">
        <v>241</v>
      </c>
      <c r="M378" s="42" t="s">
        <v>90</v>
      </c>
      <c r="N378" s="48">
        <v>500000</v>
      </c>
      <c r="O378" s="48">
        <v>1000000</v>
      </c>
      <c r="P378" s="48" t="s">
        <v>142</v>
      </c>
      <c r="Q378" s="42" t="s">
        <v>1103</v>
      </c>
      <c r="R378" s="49"/>
      <c r="S378" s="50" t="s">
        <v>1090</v>
      </c>
      <c r="T378" s="50" t="s">
        <v>1091</v>
      </c>
    </row>
    <row r="379" spans="1:20" ht="27.6" x14ac:dyDescent="0.25">
      <c r="A379" s="3">
        <v>378</v>
      </c>
      <c r="B379" s="44">
        <v>43374</v>
      </c>
      <c r="C379" s="44">
        <v>43617</v>
      </c>
      <c r="D379" s="59" t="s">
        <v>1087</v>
      </c>
      <c r="E379" s="42" t="s">
        <v>1105</v>
      </c>
      <c r="F379" s="45" t="s">
        <v>175</v>
      </c>
      <c r="G379" s="46">
        <v>42000000</v>
      </c>
      <c r="H379" s="44">
        <v>43466</v>
      </c>
      <c r="I379" s="44">
        <v>43617</v>
      </c>
      <c r="J379" s="47" t="s">
        <v>1088</v>
      </c>
      <c r="K379" s="42" t="s">
        <v>240</v>
      </c>
      <c r="L379" s="42" t="s">
        <v>241</v>
      </c>
      <c r="M379" s="42" t="s">
        <v>138</v>
      </c>
      <c r="N379" s="48">
        <v>500000</v>
      </c>
      <c r="O379" s="48">
        <v>1000000</v>
      </c>
      <c r="P379" s="48" t="s">
        <v>243</v>
      </c>
      <c r="Q379" s="42" t="s">
        <v>1103</v>
      </c>
      <c r="R379" s="49"/>
      <c r="S379" s="50" t="s">
        <v>1090</v>
      </c>
      <c r="T379" s="50" t="s">
        <v>1091</v>
      </c>
    </row>
    <row r="380" spans="1:20" ht="27.6" x14ac:dyDescent="0.25">
      <c r="A380" s="3">
        <v>379</v>
      </c>
      <c r="B380" s="44">
        <v>43374</v>
      </c>
      <c r="C380" s="44">
        <v>43617</v>
      </c>
      <c r="D380" s="59" t="s">
        <v>1087</v>
      </c>
      <c r="E380" s="42" t="s">
        <v>1106</v>
      </c>
      <c r="F380" s="45" t="s">
        <v>175</v>
      </c>
      <c r="G380" s="46">
        <v>42000000</v>
      </c>
      <c r="H380" s="44">
        <v>43405</v>
      </c>
      <c r="I380" s="44">
        <v>43101</v>
      </c>
      <c r="J380" s="47" t="s">
        <v>1088</v>
      </c>
      <c r="K380" s="42" t="s">
        <v>240</v>
      </c>
      <c r="L380" s="42" t="s">
        <v>241</v>
      </c>
      <c r="M380" s="42" t="s">
        <v>90</v>
      </c>
      <c r="N380" s="48">
        <v>500000</v>
      </c>
      <c r="O380" s="48">
        <v>1000000</v>
      </c>
      <c r="P380" s="48" t="s">
        <v>142</v>
      </c>
      <c r="Q380" s="42" t="s">
        <v>1107</v>
      </c>
      <c r="R380" s="49"/>
      <c r="S380" s="50" t="s">
        <v>1090</v>
      </c>
      <c r="T380" s="50" t="s">
        <v>1091</v>
      </c>
    </row>
    <row r="381" spans="1:20" ht="27.6" x14ac:dyDescent="0.25">
      <c r="A381" s="3">
        <v>380</v>
      </c>
      <c r="B381" s="44">
        <v>43374</v>
      </c>
      <c r="C381" s="44">
        <v>43617</v>
      </c>
      <c r="D381" s="59" t="s">
        <v>1087</v>
      </c>
      <c r="E381" s="42" t="s">
        <v>1108</v>
      </c>
      <c r="F381" s="45" t="s">
        <v>175</v>
      </c>
      <c r="G381" s="46">
        <v>42000000</v>
      </c>
      <c r="H381" s="44">
        <v>43466</v>
      </c>
      <c r="I381" s="44">
        <v>43525</v>
      </c>
      <c r="J381" s="47" t="s">
        <v>1088</v>
      </c>
      <c r="K381" s="42" t="s">
        <v>240</v>
      </c>
      <c r="L381" s="42" t="s">
        <v>241</v>
      </c>
      <c r="M381" s="42" t="s">
        <v>90</v>
      </c>
      <c r="N381" s="48">
        <v>100000</v>
      </c>
      <c r="O381" s="48">
        <v>500000</v>
      </c>
      <c r="P381" s="48" t="s">
        <v>142</v>
      </c>
      <c r="Q381" s="42" t="s">
        <v>1109</v>
      </c>
      <c r="R381" s="49"/>
      <c r="S381" s="50" t="s">
        <v>1090</v>
      </c>
      <c r="T381" s="50" t="s">
        <v>1091</v>
      </c>
    </row>
    <row r="382" spans="1:20" ht="27.6" x14ac:dyDescent="0.25">
      <c r="A382" s="3">
        <v>381</v>
      </c>
      <c r="B382" s="44">
        <v>43374</v>
      </c>
      <c r="C382" s="44">
        <v>43617</v>
      </c>
      <c r="D382" s="59" t="s">
        <v>1087</v>
      </c>
      <c r="E382" s="42" t="s">
        <v>1110</v>
      </c>
      <c r="F382" s="45" t="s">
        <v>175</v>
      </c>
      <c r="G382" s="46">
        <v>42000000</v>
      </c>
      <c r="H382" s="44">
        <v>43313</v>
      </c>
      <c r="I382" s="44">
        <v>43405</v>
      </c>
      <c r="J382" s="47" t="s">
        <v>1088</v>
      </c>
      <c r="K382" s="42" t="s">
        <v>240</v>
      </c>
      <c r="L382" s="42" t="s">
        <v>241</v>
      </c>
      <c r="M382" s="42" t="s">
        <v>90</v>
      </c>
      <c r="N382" s="48">
        <v>1000000</v>
      </c>
      <c r="O382" s="48">
        <v>5000000</v>
      </c>
      <c r="P382" s="48" t="s">
        <v>142</v>
      </c>
      <c r="Q382" s="42" t="s">
        <v>1101</v>
      </c>
      <c r="R382" s="49"/>
      <c r="S382" s="50" t="s">
        <v>1090</v>
      </c>
      <c r="T382" s="50" t="s">
        <v>1091</v>
      </c>
    </row>
    <row r="383" spans="1:20" ht="27.6" x14ac:dyDescent="0.25">
      <c r="A383" s="3">
        <v>382</v>
      </c>
      <c r="B383" s="44">
        <v>43374</v>
      </c>
      <c r="C383" s="44">
        <v>43617</v>
      </c>
      <c r="D383" s="59" t="s">
        <v>1087</v>
      </c>
      <c r="E383" s="42" t="s">
        <v>1111</v>
      </c>
      <c r="F383" s="45" t="s">
        <v>175</v>
      </c>
      <c r="G383" s="46">
        <v>42000000</v>
      </c>
      <c r="H383" s="44">
        <v>43466</v>
      </c>
      <c r="I383" s="44">
        <v>43586</v>
      </c>
      <c r="J383" s="47" t="s">
        <v>1088</v>
      </c>
      <c r="K383" s="42" t="s">
        <v>240</v>
      </c>
      <c r="L383" s="42" t="s">
        <v>241</v>
      </c>
      <c r="M383" s="42" t="s">
        <v>90</v>
      </c>
      <c r="N383" s="48">
        <v>1000000</v>
      </c>
      <c r="O383" s="48">
        <v>5000000</v>
      </c>
      <c r="P383" s="48" t="s">
        <v>243</v>
      </c>
      <c r="Q383" s="42" t="s">
        <v>1092</v>
      </c>
      <c r="R383" s="49"/>
      <c r="S383" s="50" t="s">
        <v>1090</v>
      </c>
      <c r="T383" s="50" t="s">
        <v>1091</v>
      </c>
    </row>
    <row r="384" spans="1:20" x14ac:dyDescent="0.25">
      <c r="A384" s="3">
        <v>383</v>
      </c>
      <c r="B384" s="44">
        <v>43374</v>
      </c>
      <c r="C384" s="44">
        <v>43709</v>
      </c>
      <c r="D384" s="59" t="s">
        <v>750</v>
      </c>
      <c r="E384" s="42" t="s">
        <v>1924</v>
      </c>
      <c r="F384" s="42"/>
      <c r="G384" s="42"/>
      <c r="H384" s="42"/>
      <c r="I384" s="42"/>
      <c r="J384" s="42"/>
      <c r="K384" s="42"/>
      <c r="L384" s="42"/>
      <c r="M384" s="42"/>
      <c r="N384" s="42"/>
      <c r="O384" s="42"/>
      <c r="P384" s="42"/>
      <c r="Q384" s="42"/>
      <c r="R384" s="42"/>
      <c r="S384" s="50" t="s">
        <v>847</v>
      </c>
      <c r="T384" s="50" t="s">
        <v>1956</v>
      </c>
    </row>
    <row r="385" spans="1:20" ht="27.6" x14ac:dyDescent="0.25">
      <c r="A385" s="3">
        <v>384</v>
      </c>
      <c r="B385" s="44">
        <v>43374</v>
      </c>
      <c r="C385" s="44">
        <v>43709</v>
      </c>
      <c r="D385" s="59" t="s">
        <v>109</v>
      </c>
      <c r="E385" s="42" t="s">
        <v>1636</v>
      </c>
      <c r="F385" s="45" t="s">
        <v>1637</v>
      </c>
      <c r="G385" s="46">
        <v>78000000</v>
      </c>
      <c r="H385" s="44">
        <v>43374</v>
      </c>
      <c r="I385" s="44">
        <v>43405</v>
      </c>
      <c r="J385" s="47" t="s">
        <v>1638</v>
      </c>
      <c r="K385" s="42" t="s">
        <v>246</v>
      </c>
      <c r="L385" s="42" t="s">
        <v>89</v>
      </c>
      <c r="M385" s="42" t="s">
        <v>90</v>
      </c>
      <c r="N385" s="48">
        <v>100000</v>
      </c>
      <c r="O385" s="48">
        <v>1000000</v>
      </c>
      <c r="P385" s="48" t="s">
        <v>142</v>
      </c>
      <c r="Q385" s="42"/>
      <c r="R385" s="49"/>
      <c r="S385" s="50" t="s">
        <v>847</v>
      </c>
      <c r="T385" s="50" t="s">
        <v>1639</v>
      </c>
    </row>
    <row r="386" spans="1:20" x14ac:dyDescent="0.25">
      <c r="A386" s="3">
        <v>385</v>
      </c>
      <c r="B386" s="44">
        <v>43374</v>
      </c>
      <c r="C386" s="44">
        <v>43709</v>
      </c>
      <c r="D386" s="59" t="s">
        <v>109</v>
      </c>
      <c r="E386" s="42" t="s">
        <v>1640</v>
      </c>
      <c r="F386" s="45" t="s">
        <v>1641</v>
      </c>
      <c r="G386" s="46">
        <v>85000000</v>
      </c>
      <c r="H386" s="44">
        <v>43374</v>
      </c>
      <c r="I386" s="44">
        <v>43405</v>
      </c>
      <c r="J386" s="47" t="s">
        <v>1638</v>
      </c>
      <c r="K386" s="42" t="s">
        <v>246</v>
      </c>
      <c r="L386" s="42" t="s">
        <v>89</v>
      </c>
      <c r="M386" s="42" t="s">
        <v>90</v>
      </c>
      <c r="N386" s="48">
        <v>100000</v>
      </c>
      <c r="O386" s="48">
        <v>500000</v>
      </c>
      <c r="P386" s="48" t="s">
        <v>142</v>
      </c>
      <c r="Q386" s="42"/>
      <c r="R386" s="49"/>
      <c r="S386" s="50" t="s">
        <v>847</v>
      </c>
      <c r="T386" s="50" t="s">
        <v>1639</v>
      </c>
    </row>
    <row r="387" spans="1:20" ht="41.4" x14ac:dyDescent="0.25">
      <c r="A387" s="3">
        <v>386</v>
      </c>
      <c r="B387" s="44">
        <v>43374</v>
      </c>
      <c r="C387" s="44">
        <v>43709</v>
      </c>
      <c r="D387" s="59" t="s">
        <v>109</v>
      </c>
      <c r="E387" s="42" t="s">
        <v>1642</v>
      </c>
      <c r="F387" s="45" t="s">
        <v>1643</v>
      </c>
      <c r="G387" s="46">
        <v>72000000</v>
      </c>
      <c r="H387" s="44">
        <v>43405</v>
      </c>
      <c r="I387" s="44">
        <v>43405</v>
      </c>
      <c r="J387" s="47" t="s">
        <v>1638</v>
      </c>
      <c r="K387" s="42" t="s">
        <v>246</v>
      </c>
      <c r="L387" s="42" t="s">
        <v>89</v>
      </c>
      <c r="M387" s="42" t="s">
        <v>90</v>
      </c>
      <c r="N387" s="48">
        <v>1000000</v>
      </c>
      <c r="O387" s="48">
        <v>5000000</v>
      </c>
      <c r="P387" s="48" t="s">
        <v>142</v>
      </c>
      <c r="Q387" s="42"/>
      <c r="R387" s="49"/>
      <c r="S387" s="50" t="s">
        <v>847</v>
      </c>
      <c r="T387" s="50" t="s">
        <v>1639</v>
      </c>
    </row>
    <row r="388" spans="1:20" ht="55.2" x14ac:dyDescent="0.25">
      <c r="A388" s="3">
        <v>387</v>
      </c>
      <c r="B388" s="44">
        <v>43374</v>
      </c>
      <c r="C388" s="44">
        <v>43709</v>
      </c>
      <c r="D388" s="59" t="s">
        <v>109</v>
      </c>
      <c r="E388" s="42" t="s">
        <v>1644</v>
      </c>
      <c r="F388" s="45" t="s">
        <v>1645</v>
      </c>
      <c r="G388" s="46">
        <v>30000000</v>
      </c>
      <c r="H388" s="44">
        <v>43497</v>
      </c>
      <c r="I388" s="44">
        <v>43525</v>
      </c>
      <c r="J388" s="47" t="s">
        <v>1638</v>
      </c>
      <c r="K388" s="42" t="s">
        <v>246</v>
      </c>
      <c r="L388" s="42" t="s">
        <v>89</v>
      </c>
      <c r="M388" s="42" t="s">
        <v>90</v>
      </c>
      <c r="N388" s="48">
        <v>500000</v>
      </c>
      <c r="O388" s="48">
        <v>10000000</v>
      </c>
      <c r="P388" s="48" t="s">
        <v>142</v>
      </c>
      <c r="Q388" s="42"/>
      <c r="R388" s="49"/>
      <c r="S388" s="50" t="s">
        <v>847</v>
      </c>
      <c r="T388" s="50" t="s">
        <v>1639</v>
      </c>
    </row>
    <row r="389" spans="1:20" ht="41.4" x14ac:dyDescent="0.25">
      <c r="A389" s="3">
        <v>388</v>
      </c>
      <c r="B389" s="44">
        <v>43374</v>
      </c>
      <c r="C389" s="44">
        <v>43709</v>
      </c>
      <c r="D389" s="59" t="s">
        <v>109</v>
      </c>
      <c r="E389" s="42" t="s">
        <v>1646</v>
      </c>
      <c r="F389" s="45" t="s">
        <v>133</v>
      </c>
      <c r="G389" s="46">
        <v>72000000</v>
      </c>
      <c r="H389" s="44">
        <v>43525</v>
      </c>
      <c r="I389" s="44">
        <v>43556</v>
      </c>
      <c r="J389" s="47" t="s">
        <v>1638</v>
      </c>
      <c r="K389" s="42" t="s">
        <v>246</v>
      </c>
      <c r="L389" s="42" t="s">
        <v>89</v>
      </c>
      <c r="M389" s="42" t="s">
        <v>90</v>
      </c>
      <c r="N389" s="48">
        <v>100000</v>
      </c>
      <c r="O389" s="48">
        <v>5000000</v>
      </c>
      <c r="P389" s="48" t="s">
        <v>142</v>
      </c>
      <c r="Q389" s="42"/>
      <c r="R389" s="49"/>
      <c r="S389" s="50" t="s">
        <v>847</v>
      </c>
      <c r="T389" s="50" t="s">
        <v>1639</v>
      </c>
    </row>
    <row r="390" spans="1:20" ht="41.4" x14ac:dyDescent="0.25">
      <c r="A390" s="3">
        <v>389</v>
      </c>
      <c r="B390" s="44">
        <v>43374</v>
      </c>
      <c r="C390" s="44">
        <v>43709</v>
      </c>
      <c r="D390" s="59" t="s">
        <v>109</v>
      </c>
      <c r="E390" s="42" t="s">
        <v>1647</v>
      </c>
      <c r="F390" s="45" t="s">
        <v>1643</v>
      </c>
      <c r="G390" s="46">
        <v>72000000</v>
      </c>
      <c r="H390" s="44">
        <v>43647</v>
      </c>
      <c r="I390" s="44">
        <v>43647</v>
      </c>
      <c r="J390" s="47" t="s">
        <v>1638</v>
      </c>
      <c r="K390" s="42" t="s">
        <v>246</v>
      </c>
      <c r="L390" s="42" t="s">
        <v>89</v>
      </c>
      <c r="M390" s="42" t="s">
        <v>90</v>
      </c>
      <c r="N390" s="48">
        <v>100000</v>
      </c>
      <c r="O390" s="48">
        <v>1000000</v>
      </c>
      <c r="P390" s="48" t="s">
        <v>142</v>
      </c>
      <c r="Q390" s="42"/>
      <c r="R390" s="49"/>
      <c r="S390" s="50" t="s">
        <v>847</v>
      </c>
      <c r="T390" s="50" t="s">
        <v>1639</v>
      </c>
    </row>
    <row r="391" spans="1:20" ht="41.4" x14ac:dyDescent="0.25">
      <c r="A391" s="3">
        <v>390</v>
      </c>
      <c r="B391" s="44">
        <v>43374</v>
      </c>
      <c r="C391" s="44">
        <v>43709</v>
      </c>
      <c r="D391" s="59" t="s">
        <v>109</v>
      </c>
      <c r="E391" s="42" t="s">
        <v>1648</v>
      </c>
      <c r="F391" s="45" t="s">
        <v>1643</v>
      </c>
      <c r="G391" s="46">
        <v>72000000</v>
      </c>
      <c r="H391" s="44">
        <v>43374</v>
      </c>
      <c r="I391" s="44">
        <v>44409</v>
      </c>
      <c r="J391" s="47" t="s">
        <v>1638</v>
      </c>
      <c r="K391" s="42" t="s">
        <v>246</v>
      </c>
      <c r="L391" s="42" t="s">
        <v>89</v>
      </c>
      <c r="M391" s="42" t="s">
        <v>90</v>
      </c>
      <c r="N391" s="48">
        <v>10000000</v>
      </c>
      <c r="O391" s="48">
        <v>100000000</v>
      </c>
      <c r="P391" s="48" t="s">
        <v>142</v>
      </c>
      <c r="Q391" s="42"/>
      <c r="R391" s="49"/>
      <c r="S391" s="50" t="s">
        <v>847</v>
      </c>
      <c r="T391" s="50" t="s">
        <v>1639</v>
      </c>
    </row>
    <row r="392" spans="1:20" ht="41.4" x14ac:dyDescent="0.25">
      <c r="A392" s="3">
        <v>391</v>
      </c>
      <c r="B392" s="44">
        <v>43374</v>
      </c>
      <c r="C392" s="44">
        <v>43709</v>
      </c>
      <c r="D392" s="59" t="s">
        <v>109</v>
      </c>
      <c r="E392" s="42" t="s">
        <v>1649</v>
      </c>
      <c r="F392" s="45" t="s">
        <v>140</v>
      </c>
      <c r="G392" s="46">
        <v>43000000</v>
      </c>
      <c r="H392" s="44">
        <v>43374</v>
      </c>
      <c r="I392" s="44">
        <v>43405</v>
      </c>
      <c r="J392" s="47" t="s">
        <v>1638</v>
      </c>
      <c r="K392" s="42" t="s">
        <v>246</v>
      </c>
      <c r="L392" s="42" t="s">
        <v>89</v>
      </c>
      <c r="M392" s="42" t="s">
        <v>141</v>
      </c>
      <c r="N392" s="48">
        <v>0</v>
      </c>
      <c r="O392" s="48"/>
      <c r="P392" s="48" t="s">
        <v>142</v>
      </c>
      <c r="Q392" s="42"/>
      <c r="R392" s="49"/>
      <c r="S392" s="50" t="s">
        <v>847</v>
      </c>
      <c r="T392" s="50" t="s">
        <v>1639</v>
      </c>
    </row>
    <row r="393" spans="1:20" ht="41.4" x14ac:dyDescent="0.25">
      <c r="A393" s="3">
        <v>392</v>
      </c>
      <c r="B393" s="44">
        <v>43374</v>
      </c>
      <c r="C393" s="44">
        <v>43709</v>
      </c>
      <c r="D393" s="59" t="s">
        <v>109</v>
      </c>
      <c r="E393" s="42" t="s">
        <v>1650</v>
      </c>
      <c r="F393" s="45" t="s">
        <v>140</v>
      </c>
      <c r="G393" s="46">
        <v>43000000</v>
      </c>
      <c r="H393" s="44">
        <v>43374</v>
      </c>
      <c r="I393" s="44">
        <v>43435</v>
      </c>
      <c r="J393" s="47" t="s">
        <v>1638</v>
      </c>
      <c r="K393" s="42" t="s">
        <v>246</v>
      </c>
      <c r="L393" s="42" t="s">
        <v>89</v>
      </c>
      <c r="M393" s="42" t="s">
        <v>90</v>
      </c>
      <c r="N393" s="48">
        <v>500000</v>
      </c>
      <c r="O393" s="48">
        <v>1000000</v>
      </c>
      <c r="P393" s="48" t="s">
        <v>142</v>
      </c>
      <c r="Q393" s="42"/>
      <c r="R393" s="49"/>
      <c r="S393" s="50" t="s">
        <v>847</v>
      </c>
      <c r="T393" s="50" t="s">
        <v>1639</v>
      </c>
    </row>
    <row r="394" spans="1:20" x14ac:dyDescent="0.25">
      <c r="A394" s="3">
        <v>393</v>
      </c>
      <c r="B394" s="44">
        <v>43374</v>
      </c>
      <c r="C394" s="44">
        <v>43709</v>
      </c>
      <c r="D394" s="59" t="s">
        <v>23</v>
      </c>
      <c r="E394" s="42" t="s">
        <v>1924</v>
      </c>
      <c r="F394" s="42"/>
      <c r="G394" s="42"/>
      <c r="H394" s="42"/>
      <c r="I394" s="42"/>
      <c r="J394" s="42"/>
      <c r="K394" s="42"/>
      <c r="L394" s="42"/>
      <c r="M394" s="42"/>
      <c r="N394" s="42"/>
      <c r="O394" s="42"/>
      <c r="P394" s="42"/>
      <c r="Q394" s="42"/>
      <c r="R394" s="42"/>
      <c r="S394" s="50" t="s">
        <v>847</v>
      </c>
      <c r="T394" s="50" t="s">
        <v>1957</v>
      </c>
    </row>
    <row r="395" spans="1:20" x14ac:dyDescent="0.25">
      <c r="A395" s="3">
        <v>394</v>
      </c>
      <c r="B395" s="44">
        <v>43374</v>
      </c>
      <c r="C395" s="44">
        <v>43556</v>
      </c>
      <c r="D395" s="59" t="s">
        <v>110</v>
      </c>
      <c r="E395" s="42" t="s">
        <v>904</v>
      </c>
      <c r="F395" s="45" t="s">
        <v>93</v>
      </c>
      <c r="G395" s="46">
        <v>85000000</v>
      </c>
      <c r="H395" s="44">
        <v>43374</v>
      </c>
      <c r="I395" s="44">
        <v>43466</v>
      </c>
      <c r="J395" s="47" t="s">
        <v>905</v>
      </c>
      <c r="K395" s="42" t="s">
        <v>906</v>
      </c>
      <c r="L395" s="42" t="s">
        <v>146</v>
      </c>
      <c r="M395" s="42" t="s">
        <v>90</v>
      </c>
      <c r="N395" s="48">
        <v>100000</v>
      </c>
      <c r="O395" s="48">
        <v>1000000</v>
      </c>
      <c r="P395" s="48" t="s">
        <v>142</v>
      </c>
      <c r="Q395" s="51"/>
      <c r="R395" s="49" t="s">
        <v>907</v>
      </c>
      <c r="S395" s="50" t="s">
        <v>847</v>
      </c>
      <c r="T395" s="50" t="s">
        <v>908</v>
      </c>
    </row>
    <row r="396" spans="1:20" ht="27.6" x14ac:dyDescent="0.25">
      <c r="A396" s="3">
        <v>395</v>
      </c>
      <c r="B396" s="44">
        <v>43374</v>
      </c>
      <c r="C396" s="44">
        <v>43556</v>
      </c>
      <c r="D396" s="59" t="s">
        <v>110</v>
      </c>
      <c r="E396" s="42" t="s">
        <v>909</v>
      </c>
      <c r="F396" s="45" t="s">
        <v>93</v>
      </c>
      <c r="G396" s="46">
        <v>85000000</v>
      </c>
      <c r="H396" s="44">
        <v>43346</v>
      </c>
      <c r="I396" s="44">
        <v>43378</v>
      </c>
      <c r="J396" s="47" t="s">
        <v>910</v>
      </c>
      <c r="K396" s="42" t="s">
        <v>911</v>
      </c>
      <c r="L396" s="42" t="s">
        <v>146</v>
      </c>
      <c r="M396" s="42" t="s">
        <v>90</v>
      </c>
      <c r="N396" s="48">
        <v>50000000</v>
      </c>
      <c r="O396" s="48">
        <v>100000000</v>
      </c>
      <c r="P396" s="48" t="s">
        <v>142</v>
      </c>
      <c r="Q396" s="51"/>
      <c r="R396" s="49" t="s">
        <v>912</v>
      </c>
      <c r="S396" s="50" t="s">
        <v>847</v>
      </c>
      <c r="T396" s="50" t="s">
        <v>908</v>
      </c>
    </row>
    <row r="397" spans="1:20" x14ac:dyDescent="0.25">
      <c r="A397" s="3">
        <v>396</v>
      </c>
      <c r="B397" s="44">
        <v>43374</v>
      </c>
      <c r="C397" s="44">
        <v>43556</v>
      </c>
      <c r="D397" s="59" t="s">
        <v>110</v>
      </c>
      <c r="E397" s="42" t="s">
        <v>913</v>
      </c>
      <c r="F397" s="45" t="s">
        <v>93</v>
      </c>
      <c r="G397" s="46">
        <v>85000000</v>
      </c>
      <c r="H397" s="44">
        <v>43466</v>
      </c>
      <c r="I397" s="44">
        <v>43646</v>
      </c>
      <c r="J397" s="47" t="s">
        <v>910</v>
      </c>
      <c r="K397" s="42" t="s">
        <v>911</v>
      </c>
      <c r="L397" s="42" t="s">
        <v>146</v>
      </c>
      <c r="M397" s="42" t="s">
        <v>90</v>
      </c>
      <c r="N397" s="48">
        <v>100000</v>
      </c>
      <c r="O397" s="48">
        <v>500000</v>
      </c>
      <c r="P397" s="48" t="s">
        <v>142</v>
      </c>
      <c r="Q397" s="51"/>
      <c r="R397" s="49" t="s">
        <v>912</v>
      </c>
      <c r="S397" s="50" t="s">
        <v>847</v>
      </c>
      <c r="T397" s="50" t="s">
        <v>908</v>
      </c>
    </row>
    <row r="398" spans="1:20" ht="27.6" x14ac:dyDescent="0.25">
      <c r="A398" s="3">
        <v>397</v>
      </c>
      <c r="B398" s="44">
        <v>43374</v>
      </c>
      <c r="C398" s="44">
        <v>43556</v>
      </c>
      <c r="D398" s="59" t="s">
        <v>110</v>
      </c>
      <c r="E398" s="42" t="s">
        <v>914</v>
      </c>
      <c r="F398" s="45" t="s">
        <v>175</v>
      </c>
      <c r="G398" s="46">
        <v>42000000</v>
      </c>
      <c r="H398" s="44">
        <v>43374</v>
      </c>
      <c r="I398" s="44">
        <v>43466</v>
      </c>
      <c r="J398" s="47" t="s">
        <v>910</v>
      </c>
      <c r="K398" s="42" t="s">
        <v>911</v>
      </c>
      <c r="L398" s="42" t="s">
        <v>146</v>
      </c>
      <c r="M398" s="42" t="s">
        <v>158</v>
      </c>
      <c r="N398" s="48">
        <v>100000</v>
      </c>
      <c r="O398" s="48">
        <v>500000</v>
      </c>
      <c r="P398" s="48" t="s">
        <v>142</v>
      </c>
      <c r="Q398" s="51"/>
      <c r="R398" s="49" t="s">
        <v>912</v>
      </c>
      <c r="S398" s="50" t="s">
        <v>847</v>
      </c>
      <c r="T398" s="50" t="s">
        <v>908</v>
      </c>
    </row>
    <row r="399" spans="1:20" x14ac:dyDescent="0.25">
      <c r="A399" s="3">
        <v>398</v>
      </c>
      <c r="B399" s="44">
        <v>43374</v>
      </c>
      <c r="C399" s="44">
        <v>43556</v>
      </c>
      <c r="D399" s="59" t="s">
        <v>110</v>
      </c>
      <c r="E399" s="42" t="s">
        <v>915</v>
      </c>
      <c r="F399" s="45" t="s">
        <v>93</v>
      </c>
      <c r="G399" s="46">
        <v>85000000</v>
      </c>
      <c r="H399" s="44">
        <v>43497</v>
      </c>
      <c r="I399" s="44">
        <v>43556</v>
      </c>
      <c r="J399" s="47" t="s">
        <v>905</v>
      </c>
      <c r="K399" s="42" t="s">
        <v>906</v>
      </c>
      <c r="L399" s="42" t="s">
        <v>146</v>
      </c>
      <c r="M399" s="42" t="s">
        <v>90</v>
      </c>
      <c r="N399" s="48">
        <v>0</v>
      </c>
      <c r="O399" s="48">
        <v>100000</v>
      </c>
      <c r="P399" s="48" t="s">
        <v>142</v>
      </c>
      <c r="Q399" s="51"/>
      <c r="R399" s="49" t="s">
        <v>907</v>
      </c>
      <c r="S399" s="50" t="s">
        <v>847</v>
      </c>
      <c r="T399" s="50" t="s">
        <v>908</v>
      </c>
    </row>
    <row r="400" spans="1:20" ht="41.4" x14ac:dyDescent="0.25">
      <c r="A400" s="3">
        <v>399</v>
      </c>
      <c r="B400" s="44">
        <v>43374</v>
      </c>
      <c r="C400" s="44">
        <v>43556</v>
      </c>
      <c r="D400" s="59" t="s">
        <v>110</v>
      </c>
      <c r="E400" s="42" t="s">
        <v>916</v>
      </c>
      <c r="F400" s="45" t="s">
        <v>192</v>
      </c>
      <c r="G400" s="46">
        <v>10000000</v>
      </c>
      <c r="H400" s="44">
        <v>43497</v>
      </c>
      <c r="I400" s="44">
        <v>43586</v>
      </c>
      <c r="J400" s="47" t="s">
        <v>905</v>
      </c>
      <c r="K400" s="42" t="s">
        <v>906</v>
      </c>
      <c r="L400" s="42" t="s">
        <v>146</v>
      </c>
      <c r="M400" s="42" t="s">
        <v>90</v>
      </c>
      <c r="N400" s="48">
        <v>0</v>
      </c>
      <c r="O400" s="48">
        <v>500000</v>
      </c>
      <c r="P400" s="48" t="s">
        <v>142</v>
      </c>
      <c r="Q400" s="51"/>
      <c r="R400" s="49" t="s">
        <v>907</v>
      </c>
      <c r="S400" s="50" t="s">
        <v>847</v>
      </c>
      <c r="T400" s="50" t="s">
        <v>908</v>
      </c>
    </row>
    <row r="401" spans="1:20" ht="27.6" x14ac:dyDescent="0.25">
      <c r="A401" s="3">
        <v>400</v>
      </c>
      <c r="B401" s="44">
        <v>43374</v>
      </c>
      <c r="C401" s="44">
        <v>43556</v>
      </c>
      <c r="D401" s="59" t="s">
        <v>110</v>
      </c>
      <c r="E401" s="42" t="s">
        <v>917</v>
      </c>
      <c r="F401" s="45" t="s">
        <v>175</v>
      </c>
      <c r="G401" s="46">
        <v>42000000</v>
      </c>
      <c r="H401" s="44">
        <v>43800</v>
      </c>
      <c r="I401" s="44">
        <v>43831</v>
      </c>
      <c r="J401" s="47" t="s">
        <v>905</v>
      </c>
      <c r="K401" s="42" t="s">
        <v>906</v>
      </c>
      <c r="L401" s="42" t="s">
        <v>146</v>
      </c>
      <c r="M401" s="42" t="s">
        <v>90</v>
      </c>
      <c r="N401" s="48">
        <v>1000000</v>
      </c>
      <c r="O401" s="48">
        <v>5000000</v>
      </c>
      <c r="P401" s="48" t="s">
        <v>142</v>
      </c>
      <c r="Q401" s="51"/>
      <c r="R401" s="49" t="s">
        <v>907</v>
      </c>
      <c r="S401" s="50" t="s">
        <v>847</v>
      </c>
      <c r="T401" s="50" t="s">
        <v>908</v>
      </c>
    </row>
    <row r="402" spans="1:20" ht="41.4" x14ac:dyDescent="0.25">
      <c r="A402" s="3">
        <v>401</v>
      </c>
      <c r="B402" s="44">
        <v>43374</v>
      </c>
      <c r="C402" s="44">
        <v>43525</v>
      </c>
      <c r="D402" s="59" t="s">
        <v>1920</v>
      </c>
      <c r="E402" s="42" t="s">
        <v>612</v>
      </c>
      <c r="F402" s="45" t="s">
        <v>140</v>
      </c>
      <c r="G402" s="46">
        <v>43000000</v>
      </c>
      <c r="H402" s="44">
        <v>43344</v>
      </c>
      <c r="I402" s="44">
        <v>43374</v>
      </c>
      <c r="J402" s="47" t="s">
        <v>613</v>
      </c>
      <c r="K402" s="42" t="s">
        <v>1115</v>
      </c>
      <c r="L402" s="42" t="s">
        <v>89</v>
      </c>
      <c r="M402" s="42" t="s">
        <v>90</v>
      </c>
      <c r="N402" s="48">
        <v>100000</v>
      </c>
      <c r="O402" s="48">
        <v>500000</v>
      </c>
      <c r="P402" s="48" t="s">
        <v>142</v>
      </c>
      <c r="Q402" s="42"/>
      <c r="R402" s="49"/>
      <c r="S402" s="50" t="s">
        <v>847</v>
      </c>
      <c r="T402" s="50" t="s">
        <v>1116</v>
      </c>
    </row>
    <row r="403" spans="1:20" ht="41.4" x14ac:dyDescent="0.25">
      <c r="A403" s="3">
        <v>402</v>
      </c>
      <c r="B403" s="44">
        <v>43374</v>
      </c>
      <c r="C403" s="44">
        <v>43709</v>
      </c>
      <c r="D403" s="59" t="s">
        <v>24</v>
      </c>
      <c r="E403" s="42" t="s">
        <v>1349</v>
      </c>
      <c r="F403" s="45" t="s">
        <v>140</v>
      </c>
      <c r="G403" s="46">
        <v>43000000</v>
      </c>
      <c r="H403" s="44"/>
      <c r="I403" s="44"/>
      <c r="J403" s="47" t="s">
        <v>248</v>
      </c>
      <c r="K403" s="42" t="s">
        <v>249</v>
      </c>
      <c r="L403" s="42" t="s">
        <v>89</v>
      </c>
      <c r="M403" s="42" t="s">
        <v>90</v>
      </c>
      <c r="N403" s="48"/>
      <c r="O403" s="48"/>
      <c r="P403" s="48" t="s">
        <v>142</v>
      </c>
      <c r="Q403" s="42"/>
      <c r="R403" s="49"/>
      <c r="S403" s="50" t="s">
        <v>928</v>
      </c>
      <c r="T403" s="50" t="s">
        <v>1350</v>
      </c>
    </row>
    <row r="404" spans="1:20" ht="41.4" x14ac:dyDescent="0.25">
      <c r="A404" s="3">
        <v>403</v>
      </c>
      <c r="B404" s="44">
        <v>43374</v>
      </c>
      <c r="C404" s="44">
        <v>43709</v>
      </c>
      <c r="D404" s="59" t="s">
        <v>24</v>
      </c>
      <c r="E404" s="42" t="s">
        <v>1351</v>
      </c>
      <c r="F404" s="45" t="s">
        <v>140</v>
      </c>
      <c r="G404" s="46">
        <v>43000000</v>
      </c>
      <c r="H404" s="44"/>
      <c r="I404" s="44"/>
      <c r="J404" s="47" t="s">
        <v>248</v>
      </c>
      <c r="K404" s="42" t="s">
        <v>249</v>
      </c>
      <c r="L404" s="42"/>
      <c r="M404" s="42"/>
      <c r="N404" s="48"/>
      <c r="O404" s="48"/>
      <c r="P404" s="48"/>
      <c r="Q404" s="42"/>
      <c r="R404" s="49"/>
      <c r="S404" s="50" t="s">
        <v>928</v>
      </c>
      <c r="T404" s="50" t="s">
        <v>1350</v>
      </c>
    </row>
    <row r="405" spans="1:20" ht="41.4" x14ac:dyDescent="0.25">
      <c r="A405" s="3">
        <v>404</v>
      </c>
      <c r="B405" s="44">
        <v>43374</v>
      </c>
      <c r="C405" s="44">
        <v>43709</v>
      </c>
      <c r="D405" s="59" t="s">
        <v>24</v>
      </c>
      <c r="E405" s="42" t="s">
        <v>1352</v>
      </c>
      <c r="F405" s="45" t="s">
        <v>140</v>
      </c>
      <c r="G405" s="46">
        <v>43000000</v>
      </c>
      <c r="H405" s="44"/>
      <c r="I405" s="44"/>
      <c r="J405" s="47" t="s">
        <v>248</v>
      </c>
      <c r="K405" s="42" t="s">
        <v>249</v>
      </c>
      <c r="L405" s="42"/>
      <c r="M405" s="42"/>
      <c r="N405" s="48"/>
      <c r="O405" s="48"/>
      <c r="P405" s="48"/>
      <c r="Q405" s="42"/>
      <c r="R405" s="49"/>
      <c r="S405" s="50" t="s">
        <v>928</v>
      </c>
      <c r="T405" s="50" t="s">
        <v>1350</v>
      </c>
    </row>
    <row r="406" spans="1:20" ht="41.4" x14ac:dyDescent="0.25">
      <c r="A406" s="3">
        <v>405</v>
      </c>
      <c r="B406" s="44">
        <v>43374</v>
      </c>
      <c r="C406" s="44">
        <v>43709</v>
      </c>
      <c r="D406" s="59" t="s">
        <v>24</v>
      </c>
      <c r="E406" s="42" t="s">
        <v>1353</v>
      </c>
      <c r="F406" s="45" t="s">
        <v>140</v>
      </c>
      <c r="G406" s="46">
        <v>43000000</v>
      </c>
      <c r="H406" s="44">
        <v>43405</v>
      </c>
      <c r="I406" s="44">
        <v>43497</v>
      </c>
      <c r="J406" s="47" t="s">
        <v>248</v>
      </c>
      <c r="K406" s="42" t="s">
        <v>249</v>
      </c>
      <c r="L406" s="42" t="s">
        <v>89</v>
      </c>
      <c r="M406" s="42" t="s">
        <v>90</v>
      </c>
      <c r="N406" s="48">
        <v>0</v>
      </c>
      <c r="O406" s="48">
        <v>1000000</v>
      </c>
      <c r="P406" s="48" t="s">
        <v>142</v>
      </c>
      <c r="Q406" s="42"/>
      <c r="R406" s="49"/>
      <c r="S406" s="50" t="s">
        <v>928</v>
      </c>
      <c r="T406" s="50" t="s">
        <v>1350</v>
      </c>
    </row>
    <row r="407" spans="1:20" ht="41.4" x14ac:dyDescent="0.25">
      <c r="A407" s="3">
        <v>406</v>
      </c>
      <c r="B407" s="44">
        <v>43374</v>
      </c>
      <c r="C407" s="44">
        <v>43709</v>
      </c>
      <c r="D407" s="59" t="s">
        <v>24</v>
      </c>
      <c r="E407" s="42" t="s">
        <v>1354</v>
      </c>
      <c r="F407" s="45" t="s">
        <v>140</v>
      </c>
      <c r="G407" s="46">
        <v>43000000</v>
      </c>
      <c r="H407" s="44">
        <v>43405</v>
      </c>
      <c r="I407" s="44">
        <v>43497</v>
      </c>
      <c r="J407" s="47" t="s">
        <v>248</v>
      </c>
      <c r="K407" s="42" t="s">
        <v>249</v>
      </c>
      <c r="L407" s="42" t="s">
        <v>89</v>
      </c>
      <c r="M407" s="42" t="s">
        <v>90</v>
      </c>
      <c r="N407" s="48">
        <v>0</v>
      </c>
      <c r="O407" s="48">
        <v>1000000</v>
      </c>
      <c r="P407" s="48" t="s">
        <v>142</v>
      </c>
      <c r="Q407" s="42"/>
      <c r="R407" s="49"/>
      <c r="S407" s="50" t="s">
        <v>928</v>
      </c>
      <c r="T407" s="50" t="s">
        <v>1350</v>
      </c>
    </row>
    <row r="408" spans="1:20" ht="41.4" x14ac:dyDescent="0.25">
      <c r="A408" s="3">
        <v>407</v>
      </c>
      <c r="B408" s="44">
        <v>43374</v>
      </c>
      <c r="C408" s="44">
        <v>43709</v>
      </c>
      <c r="D408" s="59" t="s">
        <v>24</v>
      </c>
      <c r="E408" s="42" t="s">
        <v>1355</v>
      </c>
      <c r="F408" s="45" t="s">
        <v>140</v>
      </c>
      <c r="G408" s="46">
        <v>43000000</v>
      </c>
      <c r="H408" s="44">
        <v>43466</v>
      </c>
      <c r="I408" s="44">
        <v>43556</v>
      </c>
      <c r="J408" s="47" t="s">
        <v>248</v>
      </c>
      <c r="K408" s="42" t="s">
        <v>249</v>
      </c>
      <c r="L408" s="42" t="s">
        <v>89</v>
      </c>
      <c r="M408" s="42" t="s">
        <v>90</v>
      </c>
      <c r="N408" s="48">
        <v>0</v>
      </c>
      <c r="O408" s="48">
        <v>1000000</v>
      </c>
      <c r="P408" s="48" t="s">
        <v>142</v>
      </c>
      <c r="Q408" s="42"/>
      <c r="R408" s="49"/>
      <c r="S408" s="50" t="s">
        <v>928</v>
      </c>
      <c r="T408" s="50" t="s">
        <v>1350</v>
      </c>
    </row>
    <row r="409" spans="1:20" ht="41.4" x14ac:dyDescent="0.25">
      <c r="A409" s="3">
        <v>408</v>
      </c>
      <c r="B409" s="44">
        <v>43374</v>
      </c>
      <c r="C409" s="44">
        <v>43709</v>
      </c>
      <c r="D409" s="59" t="s">
        <v>24</v>
      </c>
      <c r="E409" s="42" t="s">
        <v>1356</v>
      </c>
      <c r="F409" s="45" t="s">
        <v>140</v>
      </c>
      <c r="G409" s="46">
        <v>43000000</v>
      </c>
      <c r="H409" s="44">
        <v>43466</v>
      </c>
      <c r="I409" s="44">
        <v>43556</v>
      </c>
      <c r="J409" s="47" t="s">
        <v>248</v>
      </c>
      <c r="K409" s="42" t="s">
        <v>249</v>
      </c>
      <c r="L409" s="42" t="s">
        <v>89</v>
      </c>
      <c r="M409" s="42" t="s">
        <v>90</v>
      </c>
      <c r="N409" s="48">
        <v>0</v>
      </c>
      <c r="O409" s="48">
        <v>1000000</v>
      </c>
      <c r="P409" s="48" t="s">
        <v>142</v>
      </c>
      <c r="Q409" s="42"/>
      <c r="R409" s="49"/>
      <c r="S409" s="50" t="s">
        <v>928</v>
      </c>
      <c r="T409" s="50" t="s">
        <v>1350</v>
      </c>
    </row>
    <row r="410" spans="1:20" ht="41.4" x14ac:dyDescent="0.25">
      <c r="A410" s="3">
        <v>409</v>
      </c>
      <c r="B410" s="44">
        <v>43374</v>
      </c>
      <c r="C410" s="44">
        <v>43709</v>
      </c>
      <c r="D410" s="59" t="s">
        <v>24</v>
      </c>
      <c r="E410" s="42" t="s">
        <v>1357</v>
      </c>
      <c r="F410" s="45" t="s">
        <v>140</v>
      </c>
      <c r="G410" s="46">
        <v>43000000</v>
      </c>
      <c r="H410" s="44">
        <v>43405</v>
      </c>
      <c r="I410" s="44">
        <v>43497</v>
      </c>
      <c r="J410" s="47" t="s">
        <v>248</v>
      </c>
      <c r="K410" s="42" t="s">
        <v>249</v>
      </c>
      <c r="L410" s="42" t="s">
        <v>89</v>
      </c>
      <c r="M410" s="42" t="s">
        <v>90</v>
      </c>
      <c r="N410" s="48">
        <v>0</v>
      </c>
      <c r="O410" s="48">
        <v>1000000</v>
      </c>
      <c r="P410" s="48" t="s">
        <v>142</v>
      </c>
      <c r="Q410" s="42"/>
      <c r="R410" s="49"/>
      <c r="S410" s="50" t="s">
        <v>928</v>
      </c>
      <c r="T410" s="50" t="s">
        <v>1350</v>
      </c>
    </row>
    <row r="411" spans="1:20" ht="41.4" x14ac:dyDescent="0.25">
      <c r="A411" s="3">
        <v>410</v>
      </c>
      <c r="B411" s="44">
        <v>43374</v>
      </c>
      <c r="C411" s="44">
        <v>43709</v>
      </c>
      <c r="D411" s="59" t="s">
        <v>24</v>
      </c>
      <c r="E411" s="42" t="s">
        <v>1358</v>
      </c>
      <c r="F411" s="45" t="s">
        <v>140</v>
      </c>
      <c r="G411" s="46">
        <v>43000000</v>
      </c>
      <c r="H411" s="44">
        <v>43525</v>
      </c>
      <c r="I411" s="44">
        <v>43647</v>
      </c>
      <c r="J411" s="47" t="s">
        <v>248</v>
      </c>
      <c r="K411" s="42" t="s">
        <v>249</v>
      </c>
      <c r="L411" s="42" t="s">
        <v>89</v>
      </c>
      <c r="M411" s="42" t="s">
        <v>90</v>
      </c>
      <c r="N411" s="48">
        <v>0</v>
      </c>
      <c r="O411" s="48">
        <v>1000000</v>
      </c>
      <c r="P411" s="48" t="s">
        <v>142</v>
      </c>
      <c r="Q411" s="42"/>
      <c r="R411" s="49"/>
      <c r="S411" s="50" t="s">
        <v>928</v>
      </c>
      <c r="T411" s="50" t="s">
        <v>1350</v>
      </c>
    </row>
    <row r="412" spans="1:20" ht="41.4" x14ac:dyDescent="0.25">
      <c r="A412" s="3">
        <v>411</v>
      </c>
      <c r="B412" s="44">
        <v>43374</v>
      </c>
      <c r="C412" s="44">
        <v>43709</v>
      </c>
      <c r="D412" s="59" t="s">
        <v>24</v>
      </c>
      <c r="E412" s="42" t="s">
        <v>1359</v>
      </c>
      <c r="F412" s="45" t="s">
        <v>133</v>
      </c>
      <c r="G412" s="46">
        <v>72000000</v>
      </c>
      <c r="H412" s="44"/>
      <c r="I412" s="44"/>
      <c r="J412" s="47" t="s">
        <v>248</v>
      </c>
      <c r="K412" s="42" t="s">
        <v>249</v>
      </c>
      <c r="L412" s="42" t="s">
        <v>315</v>
      </c>
      <c r="M412" s="42" t="s">
        <v>97</v>
      </c>
      <c r="N412" s="48">
        <v>100000</v>
      </c>
      <c r="O412" s="48">
        <v>500000</v>
      </c>
      <c r="P412" s="48" t="s">
        <v>142</v>
      </c>
      <c r="Q412" s="42"/>
      <c r="R412" s="49"/>
      <c r="S412" s="50" t="s">
        <v>928</v>
      </c>
      <c r="T412" s="50" t="s">
        <v>1350</v>
      </c>
    </row>
    <row r="413" spans="1:20" ht="41.4" x14ac:dyDescent="0.25">
      <c r="A413" s="3">
        <v>412</v>
      </c>
      <c r="B413" s="44">
        <v>43374</v>
      </c>
      <c r="C413" s="44">
        <v>43709</v>
      </c>
      <c r="D413" s="59" t="s">
        <v>24</v>
      </c>
      <c r="E413" s="42" t="s">
        <v>1360</v>
      </c>
      <c r="F413" s="45" t="s">
        <v>247</v>
      </c>
      <c r="G413" s="46">
        <v>92000000</v>
      </c>
      <c r="H413" s="44"/>
      <c r="I413" s="44">
        <v>43586</v>
      </c>
      <c r="J413" s="47" t="s">
        <v>248</v>
      </c>
      <c r="K413" s="42" t="s">
        <v>249</v>
      </c>
      <c r="L413" s="42" t="s">
        <v>89</v>
      </c>
      <c r="M413" s="42" t="s">
        <v>90</v>
      </c>
      <c r="N413" s="48">
        <v>1000000</v>
      </c>
      <c r="O413" s="48">
        <v>5000000</v>
      </c>
      <c r="P413" s="48" t="s">
        <v>142</v>
      </c>
      <c r="Q413" s="42"/>
      <c r="R413" s="49"/>
      <c r="S413" s="50" t="s">
        <v>928</v>
      </c>
      <c r="T413" s="50" t="s">
        <v>1350</v>
      </c>
    </row>
    <row r="414" spans="1:20" x14ac:dyDescent="0.25">
      <c r="A414" s="3">
        <v>413</v>
      </c>
      <c r="B414" s="44">
        <v>43374</v>
      </c>
      <c r="C414" s="44">
        <v>43709</v>
      </c>
      <c r="D414" s="59" t="s">
        <v>74</v>
      </c>
      <c r="E414" s="42" t="s">
        <v>1924</v>
      </c>
      <c r="F414" s="42"/>
      <c r="G414" s="42"/>
      <c r="H414" s="42"/>
      <c r="I414" s="42"/>
      <c r="J414" s="42"/>
      <c r="K414" s="42"/>
      <c r="L414" s="42"/>
      <c r="M414" s="42"/>
      <c r="N414" s="42"/>
      <c r="O414" s="42"/>
      <c r="P414" s="42"/>
      <c r="Q414" s="42"/>
      <c r="R414" s="42"/>
      <c r="S414" s="50" t="s">
        <v>847</v>
      </c>
      <c r="T414" s="50" t="s">
        <v>1958</v>
      </c>
    </row>
    <row r="415" spans="1:20" ht="27.6" x14ac:dyDescent="0.25">
      <c r="A415" s="3">
        <v>414</v>
      </c>
      <c r="B415" s="44">
        <v>43374</v>
      </c>
      <c r="C415" s="44">
        <v>43556</v>
      </c>
      <c r="D415" s="59" t="s">
        <v>751</v>
      </c>
      <c r="E415" s="42" t="s">
        <v>1684</v>
      </c>
      <c r="F415" s="45" t="s">
        <v>201</v>
      </c>
      <c r="G415" s="46">
        <v>22000000</v>
      </c>
      <c r="H415" s="44">
        <v>43405</v>
      </c>
      <c r="I415" s="44">
        <v>43435</v>
      </c>
      <c r="J415" s="47" t="s">
        <v>1685</v>
      </c>
      <c r="K415" s="42" t="s">
        <v>1686</v>
      </c>
      <c r="L415" s="42" t="s">
        <v>146</v>
      </c>
      <c r="M415" s="42" t="s">
        <v>90</v>
      </c>
      <c r="N415" s="48">
        <v>100000</v>
      </c>
      <c r="O415" s="48">
        <v>100000</v>
      </c>
      <c r="P415" s="48" t="s">
        <v>142</v>
      </c>
      <c r="Q415" s="42"/>
      <c r="R415" s="49" t="s">
        <v>1684</v>
      </c>
      <c r="S415" s="50" t="s">
        <v>847</v>
      </c>
      <c r="T415" s="50" t="s">
        <v>1687</v>
      </c>
    </row>
    <row r="416" spans="1:20" ht="27.6" x14ac:dyDescent="0.25">
      <c r="A416" s="3">
        <v>415</v>
      </c>
      <c r="B416" s="44">
        <v>43374</v>
      </c>
      <c r="C416" s="44">
        <v>43556</v>
      </c>
      <c r="D416" s="59" t="s">
        <v>751</v>
      </c>
      <c r="E416" s="42" t="s">
        <v>1688</v>
      </c>
      <c r="F416" s="45" t="s">
        <v>178</v>
      </c>
      <c r="G416" s="46">
        <v>81000000</v>
      </c>
      <c r="H416" s="44">
        <v>43497</v>
      </c>
      <c r="I416" s="44">
        <v>43525</v>
      </c>
      <c r="J416" s="47" t="s">
        <v>1689</v>
      </c>
      <c r="K416" s="42" t="s">
        <v>1686</v>
      </c>
      <c r="L416" s="42" t="s">
        <v>146</v>
      </c>
      <c r="M416" s="42" t="s">
        <v>90</v>
      </c>
      <c r="N416" s="48">
        <v>100000</v>
      </c>
      <c r="O416" s="48">
        <v>500000</v>
      </c>
      <c r="P416" s="48" t="s">
        <v>142</v>
      </c>
      <c r="Q416" s="42"/>
      <c r="R416" s="49" t="s">
        <v>1688</v>
      </c>
      <c r="S416" s="50" t="s">
        <v>847</v>
      </c>
      <c r="T416" s="50" t="s">
        <v>1687</v>
      </c>
    </row>
    <row r="417" spans="1:20" ht="41.4" x14ac:dyDescent="0.25">
      <c r="A417" s="3">
        <v>416</v>
      </c>
      <c r="B417" s="44">
        <v>43374</v>
      </c>
      <c r="C417" s="44">
        <v>43556</v>
      </c>
      <c r="D417" s="59" t="s">
        <v>751</v>
      </c>
      <c r="E417" s="42" t="s">
        <v>1690</v>
      </c>
      <c r="F417" s="45" t="s">
        <v>140</v>
      </c>
      <c r="G417" s="46">
        <v>43000000</v>
      </c>
      <c r="H417" s="44">
        <v>43497</v>
      </c>
      <c r="I417" s="44">
        <v>43525</v>
      </c>
      <c r="J417" s="47" t="s">
        <v>1691</v>
      </c>
      <c r="K417" s="42" t="s">
        <v>1686</v>
      </c>
      <c r="L417" s="42" t="s">
        <v>146</v>
      </c>
      <c r="M417" s="42" t="s">
        <v>90</v>
      </c>
      <c r="N417" s="48">
        <v>100000</v>
      </c>
      <c r="O417" s="48">
        <v>500000</v>
      </c>
      <c r="P417" s="48" t="s">
        <v>142</v>
      </c>
      <c r="Q417" s="42"/>
      <c r="R417" s="49" t="s">
        <v>1690</v>
      </c>
      <c r="S417" s="50" t="s">
        <v>847</v>
      </c>
      <c r="T417" s="50" t="s">
        <v>1687</v>
      </c>
    </row>
    <row r="418" spans="1:20" ht="41.4" x14ac:dyDescent="0.25">
      <c r="A418" s="3">
        <v>417</v>
      </c>
      <c r="B418" s="44">
        <v>43374</v>
      </c>
      <c r="C418" s="44">
        <v>43556</v>
      </c>
      <c r="D418" s="59" t="s">
        <v>751</v>
      </c>
      <c r="E418" s="42" t="s">
        <v>1692</v>
      </c>
      <c r="F418" s="45" t="s">
        <v>140</v>
      </c>
      <c r="G418" s="46">
        <v>43000000</v>
      </c>
      <c r="H418" s="44">
        <v>43405</v>
      </c>
      <c r="I418" s="44">
        <v>43435</v>
      </c>
      <c r="J418" s="47" t="s">
        <v>631</v>
      </c>
      <c r="K418" s="42" t="s">
        <v>1686</v>
      </c>
      <c r="L418" s="42" t="s">
        <v>146</v>
      </c>
      <c r="M418" s="42" t="s">
        <v>90</v>
      </c>
      <c r="N418" s="48">
        <v>1000000</v>
      </c>
      <c r="O418" s="48">
        <v>5000000</v>
      </c>
      <c r="P418" s="48" t="s">
        <v>142</v>
      </c>
      <c r="Q418" s="42"/>
      <c r="R418" s="49" t="s">
        <v>1692</v>
      </c>
      <c r="S418" s="50" t="s">
        <v>847</v>
      </c>
      <c r="T418" s="50" t="s">
        <v>1687</v>
      </c>
    </row>
    <row r="419" spans="1:20" ht="27.6" x14ac:dyDescent="0.25">
      <c r="A419" s="3">
        <v>418</v>
      </c>
      <c r="B419" s="44">
        <v>43374</v>
      </c>
      <c r="C419" s="44">
        <v>43617</v>
      </c>
      <c r="D419" s="59" t="s">
        <v>111</v>
      </c>
      <c r="E419" s="43" t="s">
        <v>1117</v>
      </c>
      <c r="F419" s="42" t="s">
        <v>93</v>
      </c>
      <c r="G419" s="45">
        <v>85000000</v>
      </c>
      <c r="H419" s="44">
        <v>43466</v>
      </c>
      <c r="I419" s="44">
        <v>43617</v>
      </c>
      <c r="J419" s="44" t="s">
        <v>251</v>
      </c>
      <c r="K419" s="47" t="s">
        <v>252</v>
      </c>
      <c r="L419" s="42" t="s">
        <v>145</v>
      </c>
      <c r="M419" s="42" t="s">
        <v>90</v>
      </c>
      <c r="N419" s="48">
        <v>100000</v>
      </c>
      <c r="O419" s="48">
        <v>500000</v>
      </c>
      <c r="P419" s="48" t="s">
        <v>102</v>
      </c>
      <c r="Q419" s="48"/>
      <c r="R419" s="49"/>
      <c r="S419" s="50" t="s">
        <v>847</v>
      </c>
      <c r="T419" s="50" t="s">
        <v>1118</v>
      </c>
    </row>
    <row r="420" spans="1:20" ht="41.4" x14ac:dyDescent="0.25">
      <c r="A420" s="3">
        <v>419</v>
      </c>
      <c r="B420" s="44">
        <v>43374</v>
      </c>
      <c r="C420" s="44">
        <v>43617</v>
      </c>
      <c r="D420" s="59" t="s">
        <v>111</v>
      </c>
      <c r="E420" s="43" t="s">
        <v>253</v>
      </c>
      <c r="F420" s="42" t="s">
        <v>140</v>
      </c>
      <c r="G420" s="45">
        <v>43000000</v>
      </c>
      <c r="H420" s="44">
        <v>43466</v>
      </c>
      <c r="I420" s="44">
        <v>43617</v>
      </c>
      <c r="J420" s="44" t="s">
        <v>254</v>
      </c>
      <c r="K420" s="47" t="s">
        <v>255</v>
      </c>
      <c r="L420" s="42" t="s">
        <v>145</v>
      </c>
      <c r="M420" s="42" t="s">
        <v>90</v>
      </c>
      <c r="N420" s="48">
        <v>100000</v>
      </c>
      <c r="O420" s="48">
        <v>500000</v>
      </c>
      <c r="P420" s="48" t="s">
        <v>102</v>
      </c>
      <c r="Q420" s="48"/>
      <c r="R420" s="49"/>
      <c r="S420" s="50" t="s">
        <v>847</v>
      </c>
      <c r="T420" s="50" t="s">
        <v>1118</v>
      </c>
    </row>
    <row r="421" spans="1:20" ht="41.4" x14ac:dyDescent="0.25">
      <c r="A421" s="3">
        <v>420</v>
      </c>
      <c r="B421" s="44">
        <v>43374</v>
      </c>
      <c r="C421" s="44">
        <v>43617</v>
      </c>
      <c r="D421" s="59" t="s">
        <v>111</v>
      </c>
      <c r="E421" s="43" t="s">
        <v>256</v>
      </c>
      <c r="F421" s="42" t="s">
        <v>140</v>
      </c>
      <c r="G421" s="45">
        <v>43000000</v>
      </c>
      <c r="H421" s="44">
        <v>43466</v>
      </c>
      <c r="I421" s="44">
        <v>43617</v>
      </c>
      <c r="J421" s="44" t="s">
        <v>254</v>
      </c>
      <c r="K421" s="47" t="s">
        <v>255</v>
      </c>
      <c r="L421" s="42" t="s">
        <v>145</v>
      </c>
      <c r="M421" s="42" t="s">
        <v>90</v>
      </c>
      <c r="N421" s="48">
        <v>0</v>
      </c>
      <c r="O421" s="48">
        <v>100000</v>
      </c>
      <c r="P421" s="48" t="s">
        <v>102</v>
      </c>
      <c r="Q421" s="48"/>
      <c r="R421" s="49"/>
      <c r="S421" s="50" t="s">
        <v>847</v>
      </c>
      <c r="T421" s="50" t="s">
        <v>1118</v>
      </c>
    </row>
    <row r="422" spans="1:20" ht="41.4" x14ac:dyDescent="0.25">
      <c r="A422" s="3">
        <v>421</v>
      </c>
      <c r="B422" s="44">
        <v>43374</v>
      </c>
      <c r="C422" s="44">
        <v>43617</v>
      </c>
      <c r="D422" s="59" t="s">
        <v>111</v>
      </c>
      <c r="E422" s="43" t="s">
        <v>257</v>
      </c>
      <c r="F422" s="42" t="s">
        <v>140</v>
      </c>
      <c r="G422" s="45">
        <v>43000000</v>
      </c>
      <c r="H422" s="44">
        <v>43466</v>
      </c>
      <c r="I422" s="44">
        <v>43617</v>
      </c>
      <c r="J422" s="44" t="s">
        <v>254</v>
      </c>
      <c r="K422" s="47" t="s">
        <v>255</v>
      </c>
      <c r="L422" s="42" t="s">
        <v>145</v>
      </c>
      <c r="M422" s="42" t="s">
        <v>90</v>
      </c>
      <c r="N422" s="48">
        <v>100000</v>
      </c>
      <c r="O422" s="48">
        <v>500000</v>
      </c>
      <c r="P422" s="48" t="s">
        <v>102</v>
      </c>
      <c r="Q422" s="48"/>
      <c r="R422" s="49"/>
      <c r="S422" s="50" t="s">
        <v>847</v>
      </c>
      <c r="T422" s="50" t="s">
        <v>1118</v>
      </c>
    </row>
    <row r="423" spans="1:20" ht="41.4" x14ac:dyDescent="0.25">
      <c r="A423" s="3">
        <v>422</v>
      </c>
      <c r="B423" s="44">
        <v>43374</v>
      </c>
      <c r="C423" s="44">
        <v>43617</v>
      </c>
      <c r="D423" s="59" t="s">
        <v>111</v>
      </c>
      <c r="E423" s="43" t="s">
        <v>258</v>
      </c>
      <c r="F423" s="42" t="s">
        <v>140</v>
      </c>
      <c r="G423" s="45">
        <v>43000000</v>
      </c>
      <c r="H423" s="44">
        <v>43466</v>
      </c>
      <c r="I423" s="44">
        <v>43617</v>
      </c>
      <c r="J423" s="44" t="s">
        <v>254</v>
      </c>
      <c r="K423" s="47" t="s">
        <v>255</v>
      </c>
      <c r="L423" s="42" t="s">
        <v>145</v>
      </c>
      <c r="M423" s="42" t="s">
        <v>90</v>
      </c>
      <c r="N423" s="48">
        <v>1000000</v>
      </c>
      <c r="O423" s="48">
        <v>5000000</v>
      </c>
      <c r="P423" s="48" t="s">
        <v>102</v>
      </c>
      <c r="Q423" s="48"/>
      <c r="R423" s="49"/>
      <c r="S423" s="50" t="s">
        <v>847</v>
      </c>
      <c r="T423" s="50" t="s">
        <v>1118</v>
      </c>
    </row>
    <row r="424" spans="1:20" ht="27.6" x14ac:dyDescent="0.25">
      <c r="A424" s="3">
        <v>423</v>
      </c>
      <c r="B424" s="44">
        <v>43374</v>
      </c>
      <c r="C424" s="44">
        <v>43617</v>
      </c>
      <c r="D424" s="59" t="s">
        <v>111</v>
      </c>
      <c r="E424" s="43" t="s">
        <v>1119</v>
      </c>
      <c r="F424" s="42" t="s">
        <v>93</v>
      </c>
      <c r="G424" s="45">
        <v>85000000</v>
      </c>
      <c r="H424" s="44">
        <v>43466</v>
      </c>
      <c r="I424" s="44">
        <v>43617</v>
      </c>
      <c r="J424" s="44" t="s">
        <v>251</v>
      </c>
      <c r="K424" s="47" t="s">
        <v>252</v>
      </c>
      <c r="L424" s="42" t="s">
        <v>145</v>
      </c>
      <c r="M424" s="42" t="s">
        <v>90</v>
      </c>
      <c r="N424" s="48">
        <v>100000</v>
      </c>
      <c r="O424" s="48">
        <v>500000</v>
      </c>
      <c r="P424" s="48" t="s">
        <v>102</v>
      </c>
      <c r="Q424" s="48"/>
      <c r="R424" s="49"/>
      <c r="S424" s="50" t="s">
        <v>847</v>
      </c>
      <c r="T424" s="50" t="s">
        <v>1118</v>
      </c>
    </row>
    <row r="425" spans="1:20" ht="55.2" x14ac:dyDescent="0.25">
      <c r="A425" s="3">
        <v>424</v>
      </c>
      <c r="B425" s="44">
        <v>43282</v>
      </c>
      <c r="C425" s="44">
        <v>43617</v>
      </c>
      <c r="D425" s="59" t="s">
        <v>25</v>
      </c>
      <c r="E425" s="42" t="s">
        <v>1361</v>
      </c>
      <c r="F425" s="45" t="s">
        <v>148</v>
      </c>
      <c r="G425" s="46">
        <v>30000000</v>
      </c>
      <c r="H425" s="44">
        <v>43405</v>
      </c>
      <c r="I425" s="44">
        <v>43497</v>
      </c>
      <c r="J425" s="47" t="s">
        <v>1362</v>
      </c>
      <c r="K425" s="42" t="s">
        <v>1363</v>
      </c>
      <c r="L425" s="42" t="s">
        <v>89</v>
      </c>
      <c r="M425" s="42" t="s">
        <v>90</v>
      </c>
      <c r="N425" s="48">
        <v>25000000</v>
      </c>
      <c r="O425" s="48">
        <v>50000000</v>
      </c>
      <c r="P425" s="48" t="s">
        <v>142</v>
      </c>
      <c r="Q425" s="42"/>
      <c r="R425" s="49" t="s">
        <v>95</v>
      </c>
      <c r="S425" s="50" t="s">
        <v>928</v>
      </c>
      <c r="T425" s="50" t="s">
        <v>1364</v>
      </c>
    </row>
    <row r="426" spans="1:20" ht="27.6" x14ac:dyDescent="0.25">
      <c r="A426" s="3">
        <v>425</v>
      </c>
      <c r="B426" s="44">
        <v>43282</v>
      </c>
      <c r="C426" s="44">
        <v>43617</v>
      </c>
      <c r="D426" s="59" t="s">
        <v>25</v>
      </c>
      <c r="E426" s="42" t="s">
        <v>1365</v>
      </c>
      <c r="F426" s="45" t="s">
        <v>135</v>
      </c>
      <c r="G426" s="46">
        <v>77000000</v>
      </c>
      <c r="H426" s="44">
        <v>43405</v>
      </c>
      <c r="I426" s="44">
        <v>43497</v>
      </c>
      <c r="J426" s="47" t="s">
        <v>1362</v>
      </c>
      <c r="K426" s="42" t="s">
        <v>1363</v>
      </c>
      <c r="L426" s="42" t="s">
        <v>89</v>
      </c>
      <c r="M426" s="42" t="s">
        <v>90</v>
      </c>
      <c r="N426" s="48">
        <v>500000</v>
      </c>
      <c r="O426" s="48">
        <v>1000000</v>
      </c>
      <c r="P426" s="48" t="s">
        <v>142</v>
      </c>
      <c r="Q426" s="42"/>
      <c r="R426" s="49" t="s">
        <v>95</v>
      </c>
      <c r="S426" s="50" t="s">
        <v>928</v>
      </c>
      <c r="T426" s="50" t="s">
        <v>1364</v>
      </c>
    </row>
    <row r="427" spans="1:20" x14ac:dyDescent="0.25">
      <c r="A427" s="3">
        <v>426</v>
      </c>
      <c r="B427" s="44">
        <v>43282</v>
      </c>
      <c r="C427" s="44">
        <v>43617</v>
      </c>
      <c r="D427" s="59" t="s">
        <v>25</v>
      </c>
      <c r="E427" s="42" t="s">
        <v>1366</v>
      </c>
      <c r="F427" s="45" t="s">
        <v>135</v>
      </c>
      <c r="G427" s="46">
        <v>77000000</v>
      </c>
      <c r="H427" s="44">
        <v>43405</v>
      </c>
      <c r="I427" s="44">
        <v>43497</v>
      </c>
      <c r="J427" s="47" t="s">
        <v>1362</v>
      </c>
      <c r="K427" s="42" t="s">
        <v>1363</v>
      </c>
      <c r="L427" s="42" t="s">
        <v>89</v>
      </c>
      <c r="M427" s="42" t="s">
        <v>90</v>
      </c>
      <c r="N427" s="48">
        <v>100000</v>
      </c>
      <c r="O427" s="48">
        <v>500000</v>
      </c>
      <c r="P427" s="48" t="s">
        <v>142</v>
      </c>
      <c r="Q427" s="42"/>
      <c r="R427" s="49"/>
      <c r="S427" s="50" t="s">
        <v>928</v>
      </c>
      <c r="T427" s="50" t="s">
        <v>1364</v>
      </c>
    </row>
    <row r="428" spans="1:20" ht="55.2" x14ac:dyDescent="0.25">
      <c r="A428" s="3">
        <v>427</v>
      </c>
      <c r="B428" s="44">
        <v>43282</v>
      </c>
      <c r="C428" s="44">
        <v>43617</v>
      </c>
      <c r="D428" s="59" t="s">
        <v>25</v>
      </c>
      <c r="E428" s="42" t="s">
        <v>1367</v>
      </c>
      <c r="F428" s="45" t="s">
        <v>148</v>
      </c>
      <c r="G428" s="46">
        <v>30000000</v>
      </c>
      <c r="H428" s="44">
        <v>43405</v>
      </c>
      <c r="I428" s="44">
        <v>43497</v>
      </c>
      <c r="J428" s="47" t="s">
        <v>1362</v>
      </c>
      <c r="K428" s="42" t="s">
        <v>1363</v>
      </c>
      <c r="L428" s="42" t="s">
        <v>89</v>
      </c>
      <c r="M428" s="42" t="s">
        <v>90</v>
      </c>
      <c r="N428" s="48">
        <v>100000</v>
      </c>
      <c r="O428" s="48">
        <v>1000000</v>
      </c>
      <c r="P428" s="48" t="s">
        <v>142</v>
      </c>
      <c r="Q428" s="42"/>
      <c r="R428" s="49" t="s">
        <v>95</v>
      </c>
      <c r="S428" s="50" t="s">
        <v>928</v>
      </c>
      <c r="T428" s="50" t="s">
        <v>1364</v>
      </c>
    </row>
    <row r="429" spans="1:20" ht="41.4" x14ac:dyDescent="0.25">
      <c r="A429" s="3">
        <v>428</v>
      </c>
      <c r="B429" s="44">
        <v>43282</v>
      </c>
      <c r="C429" s="44">
        <v>43617</v>
      </c>
      <c r="D429" s="59" t="s">
        <v>25</v>
      </c>
      <c r="E429" s="42" t="s">
        <v>1368</v>
      </c>
      <c r="F429" s="45" t="s">
        <v>140</v>
      </c>
      <c r="G429" s="46">
        <v>43000000</v>
      </c>
      <c r="H429" s="44">
        <v>43374</v>
      </c>
      <c r="I429" s="44">
        <v>43525</v>
      </c>
      <c r="J429" s="47" t="s">
        <v>1369</v>
      </c>
      <c r="K429" s="42" t="s">
        <v>1363</v>
      </c>
      <c r="L429" s="42" t="s">
        <v>146</v>
      </c>
      <c r="M429" s="42" t="s">
        <v>141</v>
      </c>
      <c r="N429" s="48">
        <v>0</v>
      </c>
      <c r="O429" s="48">
        <v>5000000</v>
      </c>
      <c r="P429" s="48" t="s">
        <v>142</v>
      </c>
      <c r="Q429" s="42"/>
      <c r="R429" s="49"/>
      <c r="S429" s="50" t="s">
        <v>928</v>
      </c>
      <c r="T429" s="50" t="s">
        <v>1364</v>
      </c>
    </row>
    <row r="430" spans="1:20" ht="41.4" x14ac:dyDescent="0.25">
      <c r="A430" s="3">
        <v>429</v>
      </c>
      <c r="B430" s="44">
        <v>43282</v>
      </c>
      <c r="C430" s="44">
        <v>43617</v>
      </c>
      <c r="D430" s="59" t="s">
        <v>25</v>
      </c>
      <c r="E430" s="42" t="s">
        <v>1368</v>
      </c>
      <c r="F430" s="45" t="s">
        <v>140</v>
      </c>
      <c r="G430" s="46">
        <v>43000000</v>
      </c>
      <c r="H430" s="44">
        <v>43556</v>
      </c>
      <c r="I430" s="44">
        <v>43617</v>
      </c>
      <c r="J430" s="47" t="s">
        <v>1369</v>
      </c>
      <c r="K430" s="42" t="s">
        <v>1363</v>
      </c>
      <c r="L430" s="42" t="s">
        <v>146</v>
      </c>
      <c r="M430" s="42" t="s">
        <v>90</v>
      </c>
      <c r="N430" s="48">
        <v>0</v>
      </c>
      <c r="O430" s="48">
        <v>5000000</v>
      </c>
      <c r="P430" s="48" t="s">
        <v>142</v>
      </c>
      <c r="Q430" s="42"/>
      <c r="R430" s="49"/>
      <c r="S430" s="50" t="s">
        <v>928</v>
      </c>
      <c r="T430" s="50" t="s">
        <v>1364</v>
      </c>
    </row>
    <row r="431" spans="1:20" ht="41.4" x14ac:dyDescent="0.25">
      <c r="A431" s="3">
        <v>430</v>
      </c>
      <c r="B431" s="44">
        <v>43282</v>
      </c>
      <c r="C431" s="44">
        <v>43617</v>
      </c>
      <c r="D431" s="59" t="s">
        <v>25</v>
      </c>
      <c r="E431" s="42" t="s">
        <v>284</v>
      </c>
      <c r="F431" s="45" t="s">
        <v>247</v>
      </c>
      <c r="G431" s="46">
        <v>92000000</v>
      </c>
      <c r="H431" s="44">
        <v>43374</v>
      </c>
      <c r="I431" s="44">
        <v>43497</v>
      </c>
      <c r="J431" s="47" t="s">
        <v>1362</v>
      </c>
      <c r="K431" s="42" t="s">
        <v>1363</v>
      </c>
      <c r="L431" s="42" t="s">
        <v>129</v>
      </c>
      <c r="M431" s="42" t="s">
        <v>90</v>
      </c>
      <c r="N431" s="48">
        <v>500000</v>
      </c>
      <c r="O431" s="48">
        <v>1000000</v>
      </c>
      <c r="P431" s="48" t="s">
        <v>142</v>
      </c>
      <c r="Q431" s="42"/>
      <c r="R431" s="49"/>
      <c r="S431" s="50" t="s">
        <v>928</v>
      </c>
      <c r="T431" s="50" t="s">
        <v>1364</v>
      </c>
    </row>
    <row r="432" spans="1:20" x14ac:dyDescent="0.25">
      <c r="A432" s="3">
        <v>431</v>
      </c>
      <c r="B432" s="44">
        <v>43282</v>
      </c>
      <c r="C432" s="44">
        <v>43617</v>
      </c>
      <c r="D432" s="59" t="s">
        <v>25</v>
      </c>
      <c r="E432" s="42" t="s">
        <v>1370</v>
      </c>
      <c r="F432" s="45" t="s">
        <v>135</v>
      </c>
      <c r="G432" s="46">
        <v>77000000</v>
      </c>
      <c r="H432" s="44">
        <v>43374</v>
      </c>
      <c r="I432" s="44">
        <v>43405</v>
      </c>
      <c r="J432" s="47" t="s">
        <v>1362</v>
      </c>
      <c r="K432" s="42" t="s">
        <v>1363</v>
      </c>
      <c r="L432" s="42" t="s">
        <v>315</v>
      </c>
      <c r="M432" s="42" t="s">
        <v>90</v>
      </c>
      <c r="N432" s="48">
        <v>100000</v>
      </c>
      <c r="O432" s="48">
        <v>500000</v>
      </c>
      <c r="P432" s="48" t="s">
        <v>142</v>
      </c>
      <c r="Q432" s="42"/>
      <c r="R432" s="49"/>
      <c r="S432" s="50" t="s">
        <v>928</v>
      </c>
      <c r="T432" s="50" t="s">
        <v>1364</v>
      </c>
    </row>
    <row r="433" spans="1:20" ht="41.4" x14ac:dyDescent="0.25">
      <c r="A433" s="3">
        <v>432</v>
      </c>
      <c r="B433" s="44">
        <v>43282</v>
      </c>
      <c r="C433" s="44">
        <v>43617</v>
      </c>
      <c r="D433" s="59" t="s">
        <v>25</v>
      </c>
      <c r="E433" s="42" t="s">
        <v>1371</v>
      </c>
      <c r="F433" s="45" t="s">
        <v>198</v>
      </c>
      <c r="G433" s="46">
        <v>80000000</v>
      </c>
      <c r="H433" s="44">
        <v>43497</v>
      </c>
      <c r="I433" s="44">
        <v>43617</v>
      </c>
      <c r="J433" s="47" t="s">
        <v>1372</v>
      </c>
      <c r="K433" s="42" t="s">
        <v>1363</v>
      </c>
      <c r="L433" s="42" t="s">
        <v>89</v>
      </c>
      <c r="M433" s="42" t="s">
        <v>90</v>
      </c>
      <c r="N433" s="48">
        <v>100000</v>
      </c>
      <c r="O433" s="48">
        <v>500000</v>
      </c>
      <c r="P433" s="48" t="s">
        <v>142</v>
      </c>
      <c r="Q433" s="42"/>
      <c r="R433" s="49" t="s">
        <v>1373</v>
      </c>
      <c r="S433" s="50" t="s">
        <v>928</v>
      </c>
      <c r="T433" s="50" t="s">
        <v>1364</v>
      </c>
    </row>
    <row r="434" spans="1:20" ht="41.4" x14ac:dyDescent="0.25">
      <c r="A434" s="3">
        <v>433</v>
      </c>
      <c r="B434" s="44">
        <v>43282</v>
      </c>
      <c r="C434" s="44">
        <v>43617</v>
      </c>
      <c r="D434" s="59" t="s">
        <v>25</v>
      </c>
      <c r="E434" s="42" t="s">
        <v>1374</v>
      </c>
      <c r="F434" s="45" t="s">
        <v>140</v>
      </c>
      <c r="G434" s="46">
        <v>43000000</v>
      </c>
      <c r="H434" s="44">
        <v>43040</v>
      </c>
      <c r="I434" s="44">
        <v>43160</v>
      </c>
      <c r="J434" s="47" t="s">
        <v>1372</v>
      </c>
      <c r="K434" s="42" t="s">
        <v>1363</v>
      </c>
      <c r="L434" s="42" t="s">
        <v>89</v>
      </c>
      <c r="M434" s="42" t="s">
        <v>90</v>
      </c>
      <c r="N434" s="48">
        <v>100000</v>
      </c>
      <c r="O434" s="48">
        <v>500000</v>
      </c>
      <c r="P434" s="48" t="s">
        <v>142</v>
      </c>
      <c r="Q434" s="42"/>
      <c r="R434" s="49" t="s">
        <v>1373</v>
      </c>
      <c r="S434" s="50" t="s">
        <v>928</v>
      </c>
      <c r="T434" s="50" t="s">
        <v>1364</v>
      </c>
    </row>
    <row r="435" spans="1:20" ht="41.4" x14ac:dyDescent="0.25">
      <c r="A435" s="3">
        <v>434</v>
      </c>
      <c r="B435" s="44">
        <v>43282</v>
      </c>
      <c r="C435" s="44">
        <v>43617</v>
      </c>
      <c r="D435" s="59" t="s">
        <v>25</v>
      </c>
      <c r="E435" s="42" t="s">
        <v>1375</v>
      </c>
      <c r="F435" s="45" t="s">
        <v>198</v>
      </c>
      <c r="G435" s="46">
        <v>80000000</v>
      </c>
      <c r="H435" s="44">
        <v>43405</v>
      </c>
      <c r="I435" s="44">
        <v>43497</v>
      </c>
      <c r="J435" s="47" t="s">
        <v>1376</v>
      </c>
      <c r="K435" s="42" t="s">
        <v>1363</v>
      </c>
      <c r="L435" s="42" t="s">
        <v>146</v>
      </c>
      <c r="M435" s="42" t="s">
        <v>90</v>
      </c>
      <c r="N435" s="48">
        <v>5000000</v>
      </c>
      <c r="O435" s="48">
        <v>10000000</v>
      </c>
      <c r="P435" s="48" t="s">
        <v>142</v>
      </c>
      <c r="Q435" s="42"/>
      <c r="R435" s="49" t="s">
        <v>1373</v>
      </c>
      <c r="S435" s="50" t="s">
        <v>928</v>
      </c>
      <c r="T435" s="50" t="s">
        <v>1364</v>
      </c>
    </row>
    <row r="436" spans="1:20" ht="41.4" x14ac:dyDescent="0.25">
      <c r="A436" s="3">
        <v>435</v>
      </c>
      <c r="B436" s="44">
        <v>43282</v>
      </c>
      <c r="C436" s="44">
        <v>43617</v>
      </c>
      <c r="D436" s="59" t="s">
        <v>25</v>
      </c>
      <c r="E436" s="42" t="s">
        <v>1377</v>
      </c>
      <c r="F436" s="45" t="s">
        <v>198</v>
      </c>
      <c r="G436" s="46">
        <v>80000000</v>
      </c>
      <c r="H436" s="44">
        <v>43770</v>
      </c>
      <c r="I436" s="44">
        <v>43800</v>
      </c>
      <c r="J436" s="47" t="s">
        <v>1378</v>
      </c>
      <c r="K436" s="42" t="s">
        <v>1363</v>
      </c>
      <c r="L436" s="42" t="s">
        <v>89</v>
      </c>
      <c r="M436" s="42" t="s">
        <v>90</v>
      </c>
      <c r="N436" s="48">
        <v>100000</v>
      </c>
      <c r="O436" s="48">
        <v>500000</v>
      </c>
      <c r="P436" s="48" t="s">
        <v>142</v>
      </c>
      <c r="Q436" s="42"/>
      <c r="R436" s="49"/>
      <c r="S436" s="50" t="s">
        <v>928</v>
      </c>
      <c r="T436" s="50" t="s">
        <v>1364</v>
      </c>
    </row>
    <row r="437" spans="1:20" ht="55.2" x14ac:dyDescent="0.25">
      <c r="A437" s="3">
        <v>436</v>
      </c>
      <c r="B437" s="44">
        <v>43282</v>
      </c>
      <c r="C437" s="44">
        <v>43617</v>
      </c>
      <c r="D437" s="59" t="s">
        <v>25</v>
      </c>
      <c r="E437" s="42" t="s">
        <v>1379</v>
      </c>
      <c r="F437" s="45" t="s">
        <v>148</v>
      </c>
      <c r="G437" s="46">
        <v>30000000</v>
      </c>
      <c r="H437" s="44">
        <v>43374</v>
      </c>
      <c r="I437" s="44">
        <v>43435</v>
      </c>
      <c r="J437" s="47" t="s">
        <v>1362</v>
      </c>
      <c r="K437" s="42" t="s">
        <v>1363</v>
      </c>
      <c r="L437" s="42" t="s">
        <v>130</v>
      </c>
      <c r="M437" s="42" t="s">
        <v>90</v>
      </c>
      <c r="N437" s="48">
        <v>500000</v>
      </c>
      <c r="O437" s="48">
        <v>500000</v>
      </c>
      <c r="P437" s="48" t="s">
        <v>142</v>
      </c>
      <c r="Q437" s="42"/>
      <c r="R437" s="49"/>
      <c r="S437" s="50" t="s">
        <v>928</v>
      </c>
      <c r="T437" s="50" t="s">
        <v>1364</v>
      </c>
    </row>
    <row r="438" spans="1:20" x14ac:dyDescent="0.25">
      <c r="A438" s="3">
        <v>437</v>
      </c>
      <c r="B438" s="44">
        <v>43282</v>
      </c>
      <c r="C438" s="44">
        <v>43617</v>
      </c>
      <c r="D438" s="59" t="s">
        <v>25</v>
      </c>
      <c r="E438" s="42" t="s">
        <v>1380</v>
      </c>
      <c r="F438" s="45" t="s">
        <v>135</v>
      </c>
      <c r="G438" s="46">
        <v>77000000</v>
      </c>
      <c r="H438" s="44">
        <v>43374</v>
      </c>
      <c r="I438" s="44">
        <v>43435</v>
      </c>
      <c r="J438" s="47" t="s">
        <v>1381</v>
      </c>
      <c r="K438" s="42" t="s">
        <v>1363</v>
      </c>
      <c r="L438" s="42" t="s">
        <v>89</v>
      </c>
      <c r="M438" s="42" t="s">
        <v>90</v>
      </c>
      <c r="N438" s="48">
        <v>1000000</v>
      </c>
      <c r="O438" s="48">
        <v>5000000</v>
      </c>
      <c r="P438" s="48" t="s">
        <v>142</v>
      </c>
      <c r="Q438" s="42"/>
      <c r="R438" s="49" t="s">
        <v>1382</v>
      </c>
      <c r="S438" s="50" t="s">
        <v>928</v>
      </c>
      <c r="T438" s="50" t="s">
        <v>1364</v>
      </c>
    </row>
    <row r="439" spans="1:20" ht="41.4" x14ac:dyDescent="0.25">
      <c r="A439" s="3">
        <v>438</v>
      </c>
      <c r="B439" s="44">
        <v>43282</v>
      </c>
      <c r="C439" s="44">
        <v>43617</v>
      </c>
      <c r="D439" s="59" t="s">
        <v>25</v>
      </c>
      <c r="E439" s="42" t="s">
        <v>1383</v>
      </c>
      <c r="F439" s="45" t="s">
        <v>181</v>
      </c>
      <c r="G439" s="46">
        <v>70000000</v>
      </c>
      <c r="H439" s="44">
        <v>43466</v>
      </c>
      <c r="I439" s="44">
        <v>43617</v>
      </c>
      <c r="J439" s="47" t="s">
        <v>1384</v>
      </c>
      <c r="K439" s="42" t="s">
        <v>1363</v>
      </c>
      <c r="L439" s="42" t="s">
        <v>145</v>
      </c>
      <c r="M439" s="42" t="s">
        <v>90</v>
      </c>
      <c r="N439" s="48">
        <v>1000000</v>
      </c>
      <c r="O439" s="48">
        <v>5000000</v>
      </c>
      <c r="P439" s="48" t="s">
        <v>142</v>
      </c>
      <c r="Q439" s="42"/>
      <c r="R439" s="49"/>
      <c r="S439" s="50" t="s">
        <v>928</v>
      </c>
      <c r="T439" s="50" t="s">
        <v>1364</v>
      </c>
    </row>
    <row r="440" spans="1:20" ht="41.4" x14ac:dyDescent="0.25">
      <c r="A440" s="3">
        <v>439</v>
      </c>
      <c r="B440" s="44">
        <v>43282</v>
      </c>
      <c r="C440" s="44">
        <v>43617</v>
      </c>
      <c r="D440" s="59" t="s">
        <v>25</v>
      </c>
      <c r="E440" s="42" t="s">
        <v>1385</v>
      </c>
      <c r="F440" s="45" t="s">
        <v>181</v>
      </c>
      <c r="G440" s="46">
        <v>70000000</v>
      </c>
      <c r="H440" s="44">
        <v>43435</v>
      </c>
      <c r="I440" s="44">
        <v>43617</v>
      </c>
      <c r="J440" s="47" t="s">
        <v>1384</v>
      </c>
      <c r="K440" s="42" t="s">
        <v>1363</v>
      </c>
      <c r="L440" s="42" t="s">
        <v>137</v>
      </c>
      <c r="M440" s="42" t="s">
        <v>90</v>
      </c>
      <c r="N440" s="48">
        <v>500000</v>
      </c>
      <c r="O440" s="48">
        <v>1000000</v>
      </c>
      <c r="P440" s="48" t="s">
        <v>142</v>
      </c>
      <c r="Q440" s="42"/>
      <c r="R440" s="49"/>
      <c r="S440" s="50" t="s">
        <v>928</v>
      </c>
      <c r="T440" s="50" t="s">
        <v>1364</v>
      </c>
    </row>
    <row r="441" spans="1:20" ht="27.6" x14ac:dyDescent="0.25">
      <c r="A441" s="3">
        <v>440</v>
      </c>
      <c r="B441" s="44">
        <v>43374</v>
      </c>
      <c r="C441" s="44">
        <v>43922</v>
      </c>
      <c r="D441" s="59" t="s">
        <v>112</v>
      </c>
      <c r="E441" s="42" t="s">
        <v>1386</v>
      </c>
      <c r="F441" s="45" t="s">
        <v>86</v>
      </c>
      <c r="G441" s="46">
        <v>78000000</v>
      </c>
      <c r="H441" s="44">
        <v>43405</v>
      </c>
      <c r="I441" s="44">
        <v>43405</v>
      </c>
      <c r="J441" s="47" t="s">
        <v>1387</v>
      </c>
      <c r="K441" s="42" t="s">
        <v>1388</v>
      </c>
      <c r="L441" s="42" t="s">
        <v>130</v>
      </c>
      <c r="M441" s="42" t="s">
        <v>138</v>
      </c>
      <c r="N441" s="48">
        <v>100000</v>
      </c>
      <c r="O441" s="48">
        <v>500000</v>
      </c>
      <c r="P441" s="48" t="s">
        <v>142</v>
      </c>
      <c r="Q441" s="42"/>
      <c r="R441" s="49" t="s">
        <v>1389</v>
      </c>
      <c r="S441" s="50" t="s">
        <v>847</v>
      </c>
      <c r="T441" s="50" t="s">
        <v>1390</v>
      </c>
    </row>
    <row r="442" spans="1:20" ht="41.4" x14ac:dyDescent="0.25">
      <c r="A442" s="3">
        <v>441</v>
      </c>
      <c r="B442" s="44">
        <v>43374</v>
      </c>
      <c r="C442" s="44">
        <v>43922</v>
      </c>
      <c r="D442" s="59" t="s">
        <v>112</v>
      </c>
      <c r="E442" s="42" t="s">
        <v>1391</v>
      </c>
      <c r="F442" s="45" t="s">
        <v>133</v>
      </c>
      <c r="G442" s="46">
        <v>72000000</v>
      </c>
      <c r="H442" s="44">
        <v>43374</v>
      </c>
      <c r="I442" s="44">
        <v>43405</v>
      </c>
      <c r="J442" s="47" t="s">
        <v>1392</v>
      </c>
      <c r="K442" s="42" t="s">
        <v>1393</v>
      </c>
      <c r="L442" s="42" t="s">
        <v>130</v>
      </c>
      <c r="M442" s="42" t="s">
        <v>90</v>
      </c>
      <c r="N442" s="48">
        <v>100000</v>
      </c>
      <c r="O442" s="48">
        <v>500000</v>
      </c>
      <c r="P442" s="48" t="s">
        <v>142</v>
      </c>
      <c r="Q442" s="42"/>
      <c r="R442" s="49" t="s">
        <v>1394</v>
      </c>
      <c r="S442" s="50" t="s">
        <v>847</v>
      </c>
      <c r="T442" s="50" t="s">
        <v>1390</v>
      </c>
    </row>
    <row r="443" spans="1:20" ht="41.4" x14ac:dyDescent="0.25">
      <c r="A443" s="3">
        <v>442</v>
      </c>
      <c r="B443" s="44">
        <v>43374</v>
      </c>
      <c r="C443" s="44">
        <v>43922</v>
      </c>
      <c r="D443" s="59" t="s">
        <v>112</v>
      </c>
      <c r="E443" s="42" t="s">
        <v>1395</v>
      </c>
      <c r="F443" s="45" t="s">
        <v>133</v>
      </c>
      <c r="G443" s="46">
        <v>72000000</v>
      </c>
      <c r="H443" s="44">
        <v>43435</v>
      </c>
      <c r="I443" s="44">
        <v>43497</v>
      </c>
      <c r="J443" s="47" t="s">
        <v>1392</v>
      </c>
      <c r="K443" s="42" t="s">
        <v>1393</v>
      </c>
      <c r="L443" s="42" t="s">
        <v>130</v>
      </c>
      <c r="M443" s="42" t="s">
        <v>90</v>
      </c>
      <c r="N443" s="48">
        <v>5000000</v>
      </c>
      <c r="O443" s="48">
        <v>25000000</v>
      </c>
      <c r="P443" s="48" t="s">
        <v>142</v>
      </c>
      <c r="Q443" s="42"/>
      <c r="R443" s="49" t="s">
        <v>1396</v>
      </c>
      <c r="S443" s="50" t="s">
        <v>847</v>
      </c>
      <c r="T443" s="50" t="s">
        <v>1390</v>
      </c>
    </row>
    <row r="444" spans="1:20" ht="41.4" x14ac:dyDescent="0.25">
      <c r="A444" s="3">
        <v>443</v>
      </c>
      <c r="B444" s="44">
        <v>43374</v>
      </c>
      <c r="C444" s="44">
        <v>43922</v>
      </c>
      <c r="D444" s="59" t="s">
        <v>112</v>
      </c>
      <c r="E444" s="42" t="s">
        <v>1397</v>
      </c>
      <c r="F444" s="45" t="s">
        <v>133</v>
      </c>
      <c r="G444" s="46">
        <v>72000000</v>
      </c>
      <c r="H444" s="44">
        <v>43862</v>
      </c>
      <c r="I444" s="44">
        <v>43922</v>
      </c>
      <c r="J444" s="47" t="s">
        <v>1392</v>
      </c>
      <c r="K444" s="42" t="s">
        <v>1393</v>
      </c>
      <c r="L444" s="42" t="s">
        <v>130</v>
      </c>
      <c r="M444" s="42" t="s">
        <v>90</v>
      </c>
      <c r="N444" s="48">
        <v>500000</v>
      </c>
      <c r="O444" s="48">
        <v>1000000</v>
      </c>
      <c r="P444" s="48" t="s">
        <v>243</v>
      </c>
      <c r="Q444" s="42"/>
      <c r="R444" s="49"/>
      <c r="S444" s="50" t="s">
        <v>847</v>
      </c>
      <c r="T444" s="50" t="s">
        <v>1390</v>
      </c>
    </row>
    <row r="445" spans="1:20" x14ac:dyDescent="0.25">
      <c r="A445" s="3">
        <v>444</v>
      </c>
      <c r="B445" s="44">
        <v>43374</v>
      </c>
      <c r="C445" s="44">
        <v>43709</v>
      </c>
      <c r="D445" s="59" t="s">
        <v>26</v>
      </c>
      <c r="E445" s="42" t="s">
        <v>1923</v>
      </c>
      <c r="F445" s="42"/>
      <c r="G445" s="42"/>
      <c r="H445" s="42"/>
      <c r="I445" s="42"/>
      <c r="J445" s="42"/>
      <c r="K445" s="42"/>
      <c r="L445" s="42"/>
      <c r="M445" s="42"/>
      <c r="N445" s="42"/>
      <c r="O445" s="42"/>
      <c r="P445" s="42"/>
      <c r="Q445" s="42"/>
      <c r="R445" s="42"/>
      <c r="S445" s="50" t="s">
        <v>847</v>
      </c>
      <c r="T445" s="50" t="s">
        <v>1935</v>
      </c>
    </row>
    <row r="446" spans="1:20" x14ac:dyDescent="0.25">
      <c r="A446" s="3">
        <v>445</v>
      </c>
      <c r="B446" s="44">
        <v>43374</v>
      </c>
      <c r="C446" s="44">
        <v>43739</v>
      </c>
      <c r="D446" s="59" t="s">
        <v>60</v>
      </c>
      <c r="E446" s="42" t="s">
        <v>1398</v>
      </c>
      <c r="F446" s="45" t="s">
        <v>135</v>
      </c>
      <c r="G446" s="46">
        <v>77000000</v>
      </c>
      <c r="H446" s="44">
        <v>43374</v>
      </c>
      <c r="I446" s="44">
        <v>43435</v>
      </c>
      <c r="J446" s="47" t="s">
        <v>1399</v>
      </c>
      <c r="K446" s="42" t="s">
        <v>1400</v>
      </c>
      <c r="L446" s="42" t="s">
        <v>89</v>
      </c>
      <c r="M446" s="42" t="s">
        <v>90</v>
      </c>
      <c r="N446" s="48">
        <v>100000</v>
      </c>
      <c r="O446" s="48">
        <v>500000</v>
      </c>
      <c r="P446" s="48" t="s">
        <v>142</v>
      </c>
      <c r="Q446" s="42"/>
      <c r="R446" s="49"/>
      <c r="S446" s="50" t="s">
        <v>847</v>
      </c>
      <c r="T446" s="50" t="s">
        <v>1401</v>
      </c>
    </row>
    <row r="447" spans="1:20" ht="27.6" x14ac:dyDescent="0.25">
      <c r="A447" s="3">
        <v>446</v>
      </c>
      <c r="B447" s="44">
        <v>43374</v>
      </c>
      <c r="C447" s="44">
        <v>43739</v>
      </c>
      <c r="D447" s="59" t="s">
        <v>60</v>
      </c>
      <c r="E447" s="42" t="s">
        <v>1402</v>
      </c>
      <c r="F447" s="45" t="s">
        <v>135</v>
      </c>
      <c r="G447" s="46">
        <v>77000000</v>
      </c>
      <c r="H447" s="44">
        <v>43374</v>
      </c>
      <c r="I447" s="44">
        <v>43435</v>
      </c>
      <c r="J447" s="47" t="s">
        <v>1399</v>
      </c>
      <c r="K447" s="42" t="s">
        <v>1400</v>
      </c>
      <c r="L447" s="42" t="s">
        <v>89</v>
      </c>
      <c r="M447" s="42"/>
      <c r="N447" s="48">
        <v>100000</v>
      </c>
      <c r="O447" s="48">
        <v>500000</v>
      </c>
      <c r="P447" s="48" t="s">
        <v>142</v>
      </c>
      <c r="Q447" s="42"/>
      <c r="R447" s="49"/>
      <c r="S447" s="50" t="s">
        <v>847</v>
      </c>
      <c r="T447" s="50" t="s">
        <v>1401</v>
      </c>
    </row>
    <row r="448" spans="1:20" ht="27.6" x14ac:dyDescent="0.25">
      <c r="A448" s="3">
        <v>447</v>
      </c>
      <c r="B448" s="44">
        <v>43374</v>
      </c>
      <c r="C448" s="44">
        <v>43739</v>
      </c>
      <c r="D448" s="59" t="s">
        <v>60</v>
      </c>
      <c r="E448" s="42" t="s">
        <v>1403</v>
      </c>
      <c r="F448" s="45" t="s">
        <v>135</v>
      </c>
      <c r="G448" s="46">
        <v>77000000</v>
      </c>
      <c r="H448" s="44">
        <v>43374</v>
      </c>
      <c r="I448" s="44">
        <v>43435</v>
      </c>
      <c r="J448" s="47" t="s">
        <v>1399</v>
      </c>
      <c r="K448" s="42" t="s">
        <v>1400</v>
      </c>
      <c r="L448" s="42" t="s">
        <v>89</v>
      </c>
      <c r="M448" s="42"/>
      <c r="N448" s="48">
        <v>100000</v>
      </c>
      <c r="O448" s="48">
        <v>500000</v>
      </c>
      <c r="P448" s="48" t="s">
        <v>142</v>
      </c>
      <c r="Q448" s="42"/>
      <c r="R448" s="49"/>
      <c r="S448" s="50" t="s">
        <v>847</v>
      </c>
      <c r="T448" s="50" t="s">
        <v>1401</v>
      </c>
    </row>
    <row r="449" spans="1:20" x14ac:dyDescent="0.25">
      <c r="A449" s="3">
        <v>448</v>
      </c>
      <c r="B449" s="44">
        <v>43374</v>
      </c>
      <c r="C449" s="44">
        <v>43739</v>
      </c>
      <c r="D449" s="59" t="s">
        <v>60</v>
      </c>
      <c r="E449" s="42" t="s">
        <v>1404</v>
      </c>
      <c r="F449" s="45" t="s">
        <v>135</v>
      </c>
      <c r="G449" s="46">
        <v>77000000</v>
      </c>
      <c r="H449" s="44">
        <v>43374</v>
      </c>
      <c r="I449" s="44">
        <v>43435</v>
      </c>
      <c r="J449" s="47" t="s">
        <v>1399</v>
      </c>
      <c r="K449" s="42" t="s">
        <v>1400</v>
      </c>
      <c r="L449" s="42" t="s">
        <v>89</v>
      </c>
      <c r="M449" s="42"/>
      <c r="N449" s="48">
        <v>500000</v>
      </c>
      <c r="O449" s="48">
        <v>1000000</v>
      </c>
      <c r="P449" s="48" t="s">
        <v>142</v>
      </c>
      <c r="Q449" s="42"/>
      <c r="R449" s="49"/>
      <c r="S449" s="50" t="s">
        <v>847</v>
      </c>
      <c r="T449" s="50" t="s">
        <v>1401</v>
      </c>
    </row>
    <row r="450" spans="1:20" ht="27.6" x14ac:dyDescent="0.25">
      <c r="A450" s="3">
        <v>449</v>
      </c>
      <c r="B450" s="44">
        <v>43374</v>
      </c>
      <c r="C450" s="44">
        <v>43739</v>
      </c>
      <c r="D450" s="59" t="s">
        <v>60</v>
      </c>
      <c r="E450" s="42" t="s">
        <v>1405</v>
      </c>
      <c r="F450" s="45" t="s">
        <v>135</v>
      </c>
      <c r="G450" s="46">
        <v>77000000</v>
      </c>
      <c r="H450" s="44">
        <v>43374</v>
      </c>
      <c r="I450" s="44">
        <v>43435</v>
      </c>
      <c r="J450" s="47" t="s">
        <v>1399</v>
      </c>
      <c r="K450" s="42" t="s">
        <v>1400</v>
      </c>
      <c r="L450" s="42" t="s">
        <v>89</v>
      </c>
      <c r="M450" s="42"/>
      <c r="N450" s="48">
        <v>100000</v>
      </c>
      <c r="O450" s="48">
        <v>500000</v>
      </c>
      <c r="P450" s="48" t="s">
        <v>142</v>
      </c>
      <c r="Q450" s="42"/>
      <c r="R450" s="49"/>
      <c r="S450" s="50" t="s">
        <v>847</v>
      </c>
      <c r="T450" s="50" t="s">
        <v>1401</v>
      </c>
    </row>
    <row r="451" spans="1:20" ht="41.4" x14ac:dyDescent="0.25">
      <c r="A451" s="3">
        <v>450</v>
      </c>
      <c r="B451" s="44">
        <v>43374</v>
      </c>
      <c r="C451" s="44">
        <v>43709</v>
      </c>
      <c r="D451" s="59" t="s">
        <v>27</v>
      </c>
      <c r="E451" s="42" t="s">
        <v>1179</v>
      </c>
      <c r="F451" s="45" t="s">
        <v>140</v>
      </c>
      <c r="G451" s="46">
        <v>43000000</v>
      </c>
      <c r="H451" s="44">
        <v>43374</v>
      </c>
      <c r="I451" s="44">
        <v>43525</v>
      </c>
      <c r="J451" s="47" t="s">
        <v>259</v>
      </c>
      <c r="K451" s="42" t="s">
        <v>260</v>
      </c>
      <c r="L451" s="42" t="s">
        <v>131</v>
      </c>
      <c r="M451" s="42" t="s">
        <v>90</v>
      </c>
      <c r="N451" s="48"/>
      <c r="O451" s="48"/>
      <c r="P451" s="48" t="s">
        <v>142</v>
      </c>
      <c r="Q451" s="42"/>
      <c r="R451" s="49"/>
      <c r="S451" s="50" t="s">
        <v>847</v>
      </c>
      <c r="T451" s="50" t="s">
        <v>1180</v>
      </c>
    </row>
    <row r="452" spans="1:20" ht="41.4" x14ac:dyDescent="0.25">
      <c r="A452" s="3">
        <v>451</v>
      </c>
      <c r="B452" s="44">
        <v>43374</v>
      </c>
      <c r="C452" s="44">
        <v>43709</v>
      </c>
      <c r="D452" s="59" t="s">
        <v>27</v>
      </c>
      <c r="E452" s="42" t="s">
        <v>1181</v>
      </c>
      <c r="F452" s="45" t="s">
        <v>140</v>
      </c>
      <c r="G452" s="46">
        <v>43000000</v>
      </c>
      <c r="H452" s="44">
        <v>43344</v>
      </c>
      <c r="I452" s="44">
        <v>43525</v>
      </c>
      <c r="J452" s="47" t="s">
        <v>259</v>
      </c>
      <c r="K452" s="42" t="s">
        <v>260</v>
      </c>
      <c r="L452" s="42" t="s">
        <v>131</v>
      </c>
      <c r="M452" s="42" t="s">
        <v>90</v>
      </c>
      <c r="N452" s="48"/>
      <c r="O452" s="48"/>
      <c r="P452" s="48" t="s">
        <v>142</v>
      </c>
      <c r="Q452" s="42"/>
      <c r="R452" s="49"/>
      <c r="S452" s="50" t="s">
        <v>847</v>
      </c>
      <c r="T452" s="50" t="s">
        <v>1180</v>
      </c>
    </row>
    <row r="453" spans="1:20" ht="41.4" x14ac:dyDescent="0.25">
      <c r="A453" s="3">
        <v>452</v>
      </c>
      <c r="B453" s="44">
        <v>43374</v>
      </c>
      <c r="C453" s="44">
        <v>43709</v>
      </c>
      <c r="D453" s="59" t="s">
        <v>27</v>
      </c>
      <c r="E453" s="42" t="s">
        <v>1182</v>
      </c>
      <c r="F453" s="45" t="s">
        <v>140</v>
      </c>
      <c r="G453" s="46">
        <v>43000000</v>
      </c>
      <c r="H453" s="44">
        <v>43466</v>
      </c>
      <c r="I453" s="44">
        <v>43252</v>
      </c>
      <c r="J453" s="47" t="s">
        <v>259</v>
      </c>
      <c r="K453" s="42" t="s">
        <v>260</v>
      </c>
      <c r="L453" s="42" t="s">
        <v>131</v>
      </c>
      <c r="M453" s="42" t="s">
        <v>90</v>
      </c>
      <c r="N453" s="48"/>
      <c r="O453" s="48"/>
      <c r="P453" s="48" t="s">
        <v>142</v>
      </c>
      <c r="Q453" s="42"/>
      <c r="R453" s="49"/>
      <c r="S453" s="50" t="s">
        <v>847</v>
      </c>
      <c r="T453" s="50" t="s">
        <v>1180</v>
      </c>
    </row>
    <row r="454" spans="1:20" ht="27.6" x14ac:dyDescent="0.25">
      <c r="A454" s="3">
        <v>453</v>
      </c>
      <c r="B454" s="44">
        <v>43374</v>
      </c>
      <c r="C454" s="44">
        <v>43709</v>
      </c>
      <c r="D454" s="59" t="s">
        <v>27</v>
      </c>
      <c r="E454" s="42" t="s">
        <v>261</v>
      </c>
      <c r="F454" s="45" t="s">
        <v>175</v>
      </c>
      <c r="G454" s="46">
        <v>42000000</v>
      </c>
      <c r="H454" s="44">
        <v>43405</v>
      </c>
      <c r="I454" s="44">
        <v>43466</v>
      </c>
      <c r="J454" s="47" t="s">
        <v>259</v>
      </c>
      <c r="K454" s="42" t="s">
        <v>260</v>
      </c>
      <c r="L454" s="42" t="s">
        <v>131</v>
      </c>
      <c r="M454" s="42" t="s">
        <v>90</v>
      </c>
      <c r="N454" s="48"/>
      <c r="O454" s="48"/>
      <c r="P454" s="48" t="s">
        <v>142</v>
      </c>
      <c r="Q454" s="42"/>
      <c r="R454" s="49"/>
      <c r="S454" s="50" t="s">
        <v>847</v>
      </c>
      <c r="T454" s="50" t="s">
        <v>1180</v>
      </c>
    </row>
    <row r="455" spans="1:20" ht="27.6" x14ac:dyDescent="0.25">
      <c r="A455" s="3">
        <v>454</v>
      </c>
      <c r="B455" s="44">
        <v>43374</v>
      </c>
      <c r="C455" s="44">
        <v>43709</v>
      </c>
      <c r="D455" s="59" t="s">
        <v>27</v>
      </c>
      <c r="E455" s="42" t="s">
        <v>262</v>
      </c>
      <c r="F455" s="45" t="s">
        <v>175</v>
      </c>
      <c r="G455" s="46">
        <v>42000000</v>
      </c>
      <c r="H455" s="44">
        <v>43405</v>
      </c>
      <c r="I455" s="44">
        <v>43466</v>
      </c>
      <c r="J455" s="47" t="s">
        <v>259</v>
      </c>
      <c r="K455" s="42" t="s">
        <v>260</v>
      </c>
      <c r="L455" s="42" t="s">
        <v>131</v>
      </c>
      <c r="M455" s="42" t="s">
        <v>90</v>
      </c>
      <c r="N455" s="48"/>
      <c r="O455" s="48"/>
      <c r="P455" s="48" t="s">
        <v>142</v>
      </c>
      <c r="Q455" s="42"/>
      <c r="R455" s="49"/>
      <c r="S455" s="50" t="s">
        <v>847</v>
      </c>
      <c r="T455" s="50" t="s">
        <v>1180</v>
      </c>
    </row>
    <row r="456" spans="1:20" ht="27.6" x14ac:dyDescent="0.25">
      <c r="A456" s="3">
        <v>455</v>
      </c>
      <c r="B456" s="44">
        <v>43374</v>
      </c>
      <c r="C456" s="44">
        <v>43709</v>
      </c>
      <c r="D456" s="59" t="s">
        <v>27</v>
      </c>
      <c r="E456" s="42" t="s">
        <v>1183</v>
      </c>
      <c r="F456" s="45" t="s">
        <v>175</v>
      </c>
      <c r="G456" s="46">
        <v>42000000</v>
      </c>
      <c r="H456" s="44">
        <v>43344</v>
      </c>
      <c r="I456" s="44">
        <v>43497</v>
      </c>
      <c r="J456" s="47" t="s">
        <v>259</v>
      </c>
      <c r="K456" s="42" t="s">
        <v>260</v>
      </c>
      <c r="L456" s="42" t="s">
        <v>131</v>
      </c>
      <c r="M456" s="42" t="s">
        <v>90</v>
      </c>
      <c r="N456" s="48"/>
      <c r="O456" s="48"/>
      <c r="P456" s="48" t="s">
        <v>142</v>
      </c>
      <c r="Q456" s="42"/>
      <c r="R456" s="49"/>
      <c r="S456" s="50" t="s">
        <v>847</v>
      </c>
      <c r="T456" s="50" t="s">
        <v>1180</v>
      </c>
    </row>
    <row r="457" spans="1:20" ht="27.6" x14ac:dyDescent="0.25">
      <c r="A457" s="3">
        <v>456</v>
      </c>
      <c r="B457" s="44">
        <v>43374</v>
      </c>
      <c r="C457" s="44">
        <v>43709</v>
      </c>
      <c r="D457" s="59" t="s">
        <v>27</v>
      </c>
      <c r="E457" s="42" t="s">
        <v>1184</v>
      </c>
      <c r="F457" s="45" t="s">
        <v>175</v>
      </c>
      <c r="G457" s="46">
        <v>42000000</v>
      </c>
      <c r="H457" s="44">
        <v>43344</v>
      </c>
      <c r="I457" s="44">
        <v>43374</v>
      </c>
      <c r="J457" s="47" t="s">
        <v>259</v>
      </c>
      <c r="K457" s="42" t="s">
        <v>260</v>
      </c>
      <c r="L457" s="42" t="s">
        <v>131</v>
      </c>
      <c r="M457" s="42" t="s">
        <v>90</v>
      </c>
      <c r="N457" s="48"/>
      <c r="O457" s="48"/>
      <c r="P457" s="48" t="s">
        <v>142</v>
      </c>
      <c r="Q457" s="42"/>
      <c r="R457" s="49"/>
      <c r="S457" s="50" t="s">
        <v>847</v>
      </c>
      <c r="T457" s="50" t="s">
        <v>1180</v>
      </c>
    </row>
    <row r="458" spans="1:20" ht="41.4" x14ac:dyDescent="0.25">
      <c r="A458" s="3">
        <v>457</v>
      </c>
      <c r="B458" s="44">
        <v>43374</v>
      </c>
      <c r="C458" s="44">
        <v>43709</v>
      </c>
      <c r="D458" s="59" t="s">
        <v>27</v>
      </c>
      <c r="E458" s="42" t="s">
        <v>1185</v>
      </c>
      <c r="F458" s="45" t="s">
        <v>140</v>
      </c>
      <c r="G458" s="46">
        <v>43000000</v>
      </c>
      <c r="H458" s="44">
        <v>43466</v>
      </c>
      <c r="I458" s="44">
        <v>43617</v>
      </c>
      <c r="J458" s="47" t="s">
        <v>259</v>
      </c>
      <c r="K458" s="42" t="s">
        <v>260</v>
      </c>
      <c r="L458" s="42" t="s">
        <v>131</v>
      </c>
      <c r="M458" s="42" t="s">
        <v>90</v>
      </c>
      <c r="N458" s="48"/>
      <c r="O458" s="48"/>
      <c r="P458" s="48" t="s">
        <v>142</v>
      </c>
      <c r="Q458" s="42"/>
      <c r="R458" s="49"/>
      <c r="S458" s="50" t="s">
        <v>847</v>
      </c>
      <c r="T458" s="50" t="s">
        <v>1180</v>
      </c>
    </row>
    <row r="459" spans="1:20" ht="41.4" x14ac:dyDescent="0.25">
      <c r="A459" s="3">
        <v>458</v>
      </c>
      <c r="B459" s="44">
        <v>43374</v>
      </c>
      <c r="C459" s="44">
        <v>43709</v>
      </c>
      <c r="D459" s="59" t="s">
        <v>27</v>
      </c>
      <c r="E459" s="42" t="s">
        <v>1186</v>
      </c>
      <c r="F459" s="45" t="s">
        <v>140</v>
      </c>
      <c r="G459" s="46">
        <v>43000000</v>
      </c>
      <c r="H459" s="44">
        <v>43374</v>
      </c>
      <c r="I459" s="44">
        <v>43405</v>
      </c>
      <c r="J459" s="47" t="s">
        <v>259</v>
      </c>
      <c r="K459" s="42" t="s">
        <v>260</v>
      </c>
      <c r="L459" s="42" t="s">
        <v>131</v>
      </c>
      <c r="M459" s="42" t="s">
        <v>90</v>
      </c>
      <c r="N459" s="48"/>
      <c r="O459" s="48"/>
      <c r="P459" s="48" t="s">
        <v>142</v>
      </c>
      <c r="Q459" s="42"/>
      <c r="R459" s="49"/>
      <c r="S459" s="50" t="s">
        <v>847</v>
      </c>
      <c r="T459" s="50" t="s">
        <v>1180</v>
      </c>
    </row>
    <row r="460" spans="1:20" ht="27.6" x14ac:dyDescent="0.25">
      <c r="A460" s="3">
        <v>459</v>
      </c>
      <c r="B460" s="44">
        <v>43374</v>
      </c>
      <c r="C460" s="44">
        <v>43709</v>
      </c>
      <c r="D460" s="59" t="s">
        <v>27</v>
      </c>
      <c r="E460" s="42" t="s">
        <v>1187</v>
      </c>
      <c r="F460" s="45" t="s">
        <v>93</v>
      </c>
      <c r="G460" s="46">
        <v>85000000</v>
      </c>
      <c r="H460" s="44">
        <v>43405</v>
      </c>
      <c r="I460" s="44">
        <v>43466</v>
      </c>
      <c r="J460" s="47" t="s">
        <v>259</v>
      </c>
      <c r="K460" s="42" t="s">
        <v>260</v>
      </c>
      <c r="L460" s="42" t="s">
        <v>131</v>
      </c>
      <c r="M460" s="42" t="s">
        <v>90</v>
      </c>
      <c r="N460" s="48"/>
      <c r="O460" s="48"/>
      <c r="P460" s="48" t="s">
        <v>142</v>
      </c>
      <c r="Q460" s="42"/>
      <c r="R460" s="49"/>
      <c r="S460" s="50" t="s">
        <v>847</v>
      </c>
      <c r="T460" s="50" t="s">
        <v>1180</v>
      </c>
    </row>
    <row r="461" spans="1:20" ht="27.6" x14ac:dyDescent="0.25">
      <c r="A461" s="3">
        <v>460</v>
      </c>
      <c r="B461" s="44">
        <v>43374</v>
      </c>
      <c r="C461" s="44">
        <v>43709</v>
      </c>
      <c r="D461" s="59" t="s">
        <v>27</v>
      </c>
      <c r="E461" s="42" t="s">
        <v>1188</v>
      </c>
      <c r="F461" s="45" t="s">
        <v>175</v>
      </c>
      <c r="G461" s="46">
        <v>42000000</v>
      </c>
      <c r="H461" s="44">
        <v>43405</v>
      </c>
      <c r="I461" s="44">
        <v>43525</v>
      </c>
      <c r="J461" s="47" t="s">
        <v>259</v>
      </c>
      <c r="K461" s="42" t="s">
        <v>260</v>
      </c>
      <c r="L461" s="42" t="s">
        <v>131</v>
      </c>
      <c r="M461" s="42" t="s">
        <v>90</v>
      </c>
      <c r="N461" s="48"/>
      <c r="O461" s="48"/>
      <c r="P461" s="48" t="s">
        <v>142</v>
      </c>
      <c r="Q461" s="42"/>
      <c r="R461" s="49"/>
      <c r="S461" s="50" t="s">
        <v>847</v>
      </c>
      <c r="T461" s="50" t="s">
        <v>1180</v>
      </c>
    </row>
    <row r="462" spans="1:20" ht="27.6" x14ac:dyDescent="0.25">
      <c r="A462" s="3">
        <v>461</v>
      </c>
      <c r="B462" s="44">
        <v>43374</v>
      </c>
      <c r="C462" s="44">
        <v>43709</v>
      </c>
      <c r="D462" s="59" t="s">
        <v>27</v>
      </c>
      <c r="E462" s="42" t="s">
        <v>1189</v>
      </c>
      <c r="F462" s="45" t="s">
        <v>104</v>
      </c>
      <c r="G462" s="46">
        <v>86000000</v>
      </c>
      <c r="H462" s="44">
        <v>43405</v>
      </c>
      <c r="I462" s="44">
        <v>43586</v>
      </c>
      <c r="J462" s="47" t="s">
        <v>259</v>
      </c>
      <c r="K462" s="42" t="s">
        <v>260</v>
      </c>
      <c r="L462" s="42" t="s">
        <v>131</v>
      </c>
      <c r="M462" s="42" t="s">
        <v>90</v>
      </c>
      <c r="N462" s="48"/>
      <c r="O462" s="48"/>
      <c r="P462" s="48" t="s">
        <v>142</v>
      </c>
      <c r="Q462" s="42"/>
      <c r="R462" s="49"/>
      <c r="S462" s="50" t="s">
        <v>847</v>
      </c>
      <c r="T462" s="50" t="s">
        <v>1180</v>
      </c>
    </row>
    <row r="463" spans="1:20" ht="41.4" x14ac:dyDescent="0.25">
      <c r="A463" s="3">
        <v>462</v>
      </c>
      <c r="B463" s="44">
        <v>43374</v>
      </c>
      <c r="C463" s="44">
        <v>43739</v>
      </c>
      <c r="D463" s="59" t="s">
        <v>28</v>
      </c>
      <c r="E463" s="42" t="s">
        <v>1609</v>
      </c>
      <c r="F463" s="45" t="s">
        <v>133</v>
      </c>
      <c r="G463" s="46">
        <v>72000000</v>
      </c>
      <c r="H463" s="44">
        <v>43009</v>
      </c>
      <c r="I463" s="44">
        <v>43101</v>
      </c>
      <c r="J463" s="47" t="s">
        <v>1610</v>
      </c>
      <c r="K463" s="42" t="s">
        <v>1611</v>
      </c>
      <c r="L463" s="42" t="s">
        <v>146</v>
      </c>
      <c r="M463" s="42" t="s">
        <v>97</v>
      </c>
      <c r="N463" s="48">
        <v>5000000</v>
      </c>
      <c r="O463" s="48">
        <v>10000000</v>
      </c>
      <c r="P463" s="48" t="s">
        <v>142</v>
      </c>
      <c r="Q463" s="42"/>
      <c r="R463" s="49" t="s">
        <v>1612</v>
      </c>
      <c r="S463" s="50" t="s">
        <v>928</v>
      </c>
      <c r="T463" s="50" t="s">
        <v>1613</v>
      </c>
    </row>
    <row r="464" spans="1:20" ht="41.4" x14ac:dyDescent="0.25">
      <c r="A464" s="3">
        <v>463</v>
      </c>
      <c r="B464" s="44">
        <v>43374</v>
      </c>
      <c r="C464" s="44">
        <v>43739</v>
      </c>
      <c r="D464" s="59" t="s">
        <v>28</v>
      </c>
      <c r="E464" s="42" t="s">
        <v>1614</v>
      </c>
      <c r="F464" s="45" t="s">
        <v>140</v>
      </c>
      <c r="G464" s="46">
        <v>43000000</v>
      </c>
      <c r="H464" s="44">
        <v>43191</v>
      </c>
      <c r="I464" s="44">
        <v>43221</v>
      </c>
      <c r="J464" s="47" t="s">
        <v>1615</v>
      </c>
      <c r="K464" s="42" t="s">
        <v>1616</v>
      </c>
      <c r="L464" s="42" t="s">
        <v>146</v>
      </c>
      <c r="M464" s="42" t="s">
        <v>90</v>
      </c>
      <c r="N464" s="48">
        <v>100000</v>
      </c>
      <c r="O464" s="48">
        <v>500000</v>
      </c>
      <c r="P464" s="48" t="s">
        <v>142</v>
      </c>
      <c r="Q464" s="42"/>
      <c r="R464" s="49" t="s">
        <v>1612</v>
      </c>
      <c r="S464" s="50" t="s">
        <v>928</v>
      </c>
      <c r="T464" s="50" t="s">
        <v>1613</v>
      </c>
    </row>
    <row r="465" spans="1:20" ht="41.4" x14ac:dyDescent="0.25">
      <c r="A465" s="3">
        <v>464</v>
      </c>
      <c r="B465" s="44">
        <v>43374</v>
      </c>
      <c r="C465" s="44">
        <v>43739</v>
      </c>
      <c r="D465" s="59" t="s">
        <v>28</v>
      </c>
      <c r="E465" s="42" t="s">
        <v>1617</v>
      </c>
      <c r="F465" s="45" t="s">
        <v>1618</v>
      </c>
      <c r="G465" s="46">
        <v>11000000</v>
      </c>
      <c r="H465" s="44">
        <v>43374</v>
      </c>
      <c r="I465" s="44">
        <v>43405</v>
      </c>
      <c r="J465" s="47" t="s">
        <v>1619</v>
      </c>
      <c r="K465" s="42" t="s">
        <v>1620</v>
      </c>
      <c r="L465" s="42" t="s">
        <v>147</v>
      </c>
      <c r="M465" s="42" t="s">
        <v>141</v>
      </c>
      <c r="N465" s="48">
        <v>0</v>
      </c>
      <c r="O465" s="48">
        <v>500000</v>
      </c>
      <c r="P465" s="48" t="s">
        <v>142</v>
      </c>
      <c r="Q465" s="42"/>
      <c r="R465" s="49" t="s">
        <v>1612</v>
      </c>
      <c r="S465" s="50" t="s">
        <v>928</v>
      </c>
      <c r="T465" s="50" t="s">
        <v>1613</v>
      </c>
    </row>
    <row r="466" spans="1:20" x14ac:dyDescent="0.25">
      <c r="A466" s="3">
        <v>465</v>
      </c>
      <c r="B466" s="44">
        <v>43374</v>
      </c>
      <c r="C466" s="44">
        <v>43709</v>
      </c>
      <c r="D466" s="59" t="s">
        <v>752</v>
      </c>
      <c r="E466" s="42" t="s">
        <v>1924</v>
      </c>
      <c r="F466" s="42"/>
      <c r="G466" s="42"/>
      <c r="H466" s="42"/>
      <c r="I466" s="42"/>
      <c r="J466" s="42"/>
      <c r="K466" s="42"/>
      <c r="L466" s="42"/>
      <c r="M466" s="42"/>
      <c r="N466" s="42"/>
      <c r="O466" s="42"/>
      <c r="P466" s="42"/>
      <c r="Q466" s="42"/>
      <c r="R466" s="42"/>
      <c r="S466" s="50" t="s">
        <v>928</v>
      </c>
      <c r="T466" s="50" t="s">
        <v>1959</v>
      </c>
    </row>
    <row r="467" spans="1:20" ht="41.4" x14ac:dyDescent="0.25">
      <c r="A467" s="3">
        <v>466</v>
      </c>
      <c r="B467" s="44">
        <v>43374</v>
      </c>
      <c r="C467" s="44">
        <v>43709</v>
      </c>
      <c r="D467" s="59" t="s">
        <v>113</v>
      </c>
      <c r="E467" s="42" t="s">
        <v>1406</v>
      </c>
      <c r="F467" s="45" t="s">
        <v>181</v>
      </c>
      <c r="G467" s="46">
        <v>70122000</v>
      </c>
      <c r="H467" s="44">
        <v>43466</v>
      </c>
      <c r="I467" s="44">
        <v>43617</v>
      </c>
      <c r="J467" s="47" t="s">
        <v>263</v>
      </c>
      <c r="K467" s="42" t="s">
        <v>264</v>
      </c>
      <c r="L467" s="42" t="s">
        <v>89</v>
      </c>
      <c r="M467" s="42" t="s">
        <v>90</v>
      </c>
      <c r="N467" s="48">
        <v>100000</v>
      </c>
      <c r="O467" s="48">
        <v>500000</v>
      </c>
      <c r="P467" s="48" t="s">
        <v>142</v>
      </c>
      <c r="Q467" s="42"/>
      <c r="R467" s="49" t="s">
        <v>1407</v>
      </c>
      <c r="S467" s="50" t="s">
        <v>928</v>
      </c>
      <c r="T467" s="50" t="s">
        <v>1408</v>
      </c>
    </row>
    <row r="468" spans="1:20" ht="27.6" x14ac:dyDescent="0.25">
      <c r="A468" s="3">
        <v>467</v>
      </c>
      <c r="B468" s="44">
        <v>43374</v>
      </c>
      <c r="C468" s="44">
        <v>43709</v>
      </c>
      <c r="D468" s="59" t="s">
        <v>113</v>
      </c>
      <c r="E468" s="42" t="s">
        <v>1409</v>
      </c>
      <c r="F468" s="45" t="s">
        <v>104</v>
      </c>
      <c r="G468" s="46">
        <v>86132100</v>
      </c>
      <c r="H468" s="44">
        <v>43556</v>
      </c>
      <c r="I468" s="44">
        <v>43617</v>
      </c>
      <c r="J468" s="47" t="s">
        <v>263</v>
      </c>
      <c r="K468" s="42" t="s">
        <v>264</v>
      </c>
      <c r="L468" s="42"/>
      <c r="M468" s="42" t="s">
        <v>90</v>
      </c>
      <c r="N468" s="48">
        <v>1000000</v>
      </c>
      <c r="O468" s="48">
        <v>1000000</v>
      </c>
      <c r="P468" s="48" t="s">
        <v>142</v>
      </c>
      <c r="Q468" s="42"/>
      <c r="R468" s="49" t="s">
        <v>1407</v>
      </c>
      <c r="S468" s="50" t="s">
        <v>928</v>
      </c>
      <c r="T468" s="50" t="s">
        <v>1408</v>
      </c>
    </row>
    <row r="469" spans="1:20" ht="41.4" x14ac:dyDescent="0.25">
      <c r="A469" s="3">
        <v>468</v>
      </c>
      <c r="B469" s="44">
        <v>43374</v>
      </c>
      <c r="C469" s="44">
        <v>43709</v>
      </c>
      <c r="D469" s="59" t="s">
        <v>113</v>
      </c>
      <c r="E469" s="42" t="s">
        <v>1410</v>
      </c>
      <c r="F469" s="45" t="s">
        <v>133</v>
      </c>
      <c r="G469" s="46">
        <v>72101500</v>
      </c>
      <c r="H469" s="44">
        <v>43405</v>
      </c>
      <c r="I469" s="44">
        <v>43617</v>
      </c>
      <c r="J469" s="47" t="s">
        <v>263</v>
      </c>
      <c r="K469" s="42" t="s">
        <v>264</v>
      </c>
      <c r="L469" s="42" t="s">
        <v>183</v>
      </c>
      <c r="M469" s="42" t="s">
        <v>138</v>
      </c>
      <c r="N469" s="48">
        <v>100000</v>
      </c>
      <c r="O469" s="48">
        <v>500000</v>
      </c>
      <c r="P469" s="48" t="s">
        <v>142</v>
      </c>
      <c r="Q469" s="42"/>
      <c r="R469" s="49"/>
      <c r="S469" s="50" t="s">
        <v>928</v>
      </c>
      <c r="T469" s="50" t="s">
        <v>1408</v>
      </c>
    </row>
    <row r="470" spans="1:20" ht="41.4" x14ac:dyDescent="0.25">
      <c r="A470" s="3">
        <v>469</v>
      </c>
      <c r="B470" s="44">
        <v>43374</v>
      </c>
      <c r="C470" s="44">
        <v>43709</v>
      </c>
      <c r="D470" s="59" t="s">
        <v>113</v>
      </c>
      <c r="E470" s="42" t="s">
        <v>1411</v>
      </c>
      <c r="F470" s="45" t="s">
        <v>177</v>
      </c>
      <c r="G470" s="46">
        <v>25101900</v>
      </c>
      <c r="H470" s="44">
        <v>43374</v>
      </c>
      <c r="I470" s="44">
        <v>43435</v>
      </c>
      <c r="J470" s="47" t="s">
        <v>263</v>
      </c>
      <c r="K470" s="42" t="s">
        <v>264</v>
      </c>
      <c r="L470" s="42" t="s">
        <v>89</v>
      </c>
      <c r="M470" s="42" t="s">
        <v>90</v>
      </c>
      <c r="N470" s="48">
        <v>500000</v>
      </c>
      <c r="O470" s="48">
        <v>500000</v>
      </c>
      <c r="P470" s="48" t="s">
        <v>142</v>
      </c>
      <c r="Q470" s="42"/>
      <c r="R470" s="49"/>
      <c r="S470" s="50" t="s">
        <v>928</v>
      </c>
      <c r="T470" s="50" t="s">
        <v>1408</v>
      </c>
    </row>
    <row r="471" spans="1:20" ht="27.6" x14ac:dyDescent="0.25">
      <c r="A471" s="3">
        <v>470</v>
      </c>
      <c r="B471" s="44">
        <v>43374</v>
      </c>
      <c r="C471" s="44">
        <v>43709</v>
      </c>
      <c r="D471" s="59" t="s">
        <v>113</v>
      </c>
      <c r="E471" s="42" t="s">
        <v>1412</v>
      </c>
      <c r="F471" s="45" t="s">
        <v>1413</v>
      </c>
      <c r="G471" s="46">
        <v>55100000</v>
      </c>
      <c r="H471" s="44">
        <v>43374</v>
      </c>
      <c r="I471" s="44">
        <v>43374</v>
      </c>
      <c r="J471" s="47" t="s">
        <v>263</v>
      </c>
      <c r="K471" s="42" t="s">
        <v>264</v>
      </c>
      <c r="L471" s="42" t="s">
        <v>89</v>
      </c>
      <c r="M471" s="42" t="s">
        <v>138</v>
      </c>
      <c r="N471" s="48">
        <v>500000</v>
      </c>
      <c r="O471" s="48">
        <v>1000000</v>
      </c>
      <c r="P471" s="48" t="s">
        <v>142</v>
      </c>
      <c r="Q471" s="42"/>
      <c r="R471" s="49"/>
      <c r="S471" s="50" t="s">
        <v>928</v>
      </c>
      <c r="T471" s="50" t="s">
        <v>1408</v>
      </c>
    </row>
    <row r="472" spans="1:20" ht="27.6" x14ac:dyDescent="0.25">
      <c r="A472" s="3">
        <v>471</v>
      </c>
      <c r="B472" s="44">
        <v>43374</v>
      </c>
      <c r="C472" s="44">
        <v>43709</v>
      </c>
      <c r="D472" s="59" t="s">
        <v>113</v>
      </c>
      <c r="E472" s="42" t="s">
        <v>1414</v>
      </c>
      <c r="F472" s="45" t="s">
        <v>1413</v>
      </c>
      <c r="G472" s="46">
        <v>55100000</v>
      </c>
      <c r="H472" s="44">
        <v>43374</v>
      </c>
      <c r="I472" s="44">
        <v>43405</v>
      </c>
      <c r="J472" s="47" t="s">
        <v>263</v>
      </c>
      <c r="K472" s="42" t="s">
        <v>264</v>
      </c>
      <c r="L472" s="42" t="s">
        <v>89</v>
      </c>
      <c r="M472" s="42" t="s">
        <v>90</v>
      </c>
      <c r="N472" s="48">
        <v>1000000</v>
      </c>
      <c r="O472" s="48">
        <v>1000000</v>
      </c>
      <c r="P472" s="48" t="s">
        <v>142</v>
      </c>
      <c r="Q472" s="42"/>
      <c r="R472" s="49"/>
      <c r="S472" s="50" t="s">
        <v>928</v>
      </c>
      <c r="T472" s="50" t="s">
        <v>1408</v>
      </c>
    </row>
    <row r="473" spans="1:20" ht="27.6" x14ac:dyDescent="0.25">
      <c r="A473" s="3">
        <v>472</v>
      </c>
      <c r="B473" s="44">
        <v>43374</v>
      </c>
      <c r="C473" s="44">
        <v>43709</v>
      </c>
      <c r="D473" s="59" t="s">
        <v>113</v>
      </c>
      <c r="E473" s="42" t="s">
        <v>1415</v>
      </c>
      <c r="F473" s="45" t="s">
        <v>178</v>
      </c>
      <c r="G473" s="46">
        <v>43000000</v>
      </c>
      <c r="H473" s="44">
        <v>43374</v>
      </c>
      <c r="I473" s="44">
        <v>43405</v>
      </c>
      <c r="J473" s="47" t="s">
        <v>263</v>
      </c>
      <c r="K473" s="42" t="s">
        <v>264</v>
      </c>
      <c r="L473" s="42" t="s">
        <v>146</v>
      </c>
      <c r="M473" s="42" t="s">
        <v>90</v>
      </c>
      <c r="N473" s="48">
        <v>1000000</v>
      </c>
      <c r="O473" s="48">
        <v>100000</v>
      </c>
      <c r="P473" s="48" t="s">
        <v>142</v>
      </c>
      <c r="Q473" s="42"/>
      <c r="R473" s="49"/>
      <c r="S473" s="50" t="s">
        <v>928</v>
      </c>
      <c r="T473" s="50" t="s">
        <v>1408</v>
      </c>
    </row>
    <row r="474" spans="1:20" ht="41.4" x14ac:dyDescent="0.25">
      <c r="A474" s="3">
        <v>473</v>
      </c>
      <c r="B474" s="44">
        <v>43374</v>
      </c>
      <c r="C474" s="44">
        <v>43709</v>
      </c>
      <c r="D474" s="59" t="s">
        <v>113</v>
      </c>
      <c r="E474" s="42" t="s">
        <v>1416</v>
      </c>
      <c r="F474" s="45" t="s">
        <v>181</v>
      </c>
      <c r="G474" s="46">
        <v>70000000</v>
      </c>
      <c r="H474" s="44">
        <v>43405</v>
      </c>
      <c r="I474" s="44">
        <v>43497</v>
      </c>
      <c r="J474" s="47" t="s">
        <v>263</v>
      </c>
      <c r="K474" s="42" t="s">
        <v>264</v>
      </c>
      <c r="L474" s="42" t="s">
        <v>89</v>
      </c>
      <c r="M474" s="42" t="s">
        <v>90</v>
      </c>
      <c r="N474" s="48">
        <v>100000</v>
      </c>
      <c r="O474" s="48">
        <v>500000</v>
      </c>
      <c r="P474" s="48" t="s">
        <v>142</v>
      </c>
      <c r="Q474" s="42"/>
      <c r="R474" s="49"/>
      <c r="S474" s="50" t="s">
        <v>928</v>
      </c>
      <c r="T474" s="50" t="s">
        <v>1408</v>
      </c>
    </row>
    <row r="475" spans="1:20" ht="27.6" x14ac:dyDescent="0.25">
      <c r="A475" s="3">
        <v>474</v>
      </c>
      <c r="B475" s="44">
        <v>43374</v>
      </c>
      <c r="C475" s="44">
        <v>43709</v>
      </c>
      <c r="D475" s="59" t="s">
        <v>113</v>
      </c>
      <c r="E475" s="42" t="s">
        <v>1417</v>
      </c>
      <c r="F475" s="45" t="s">
        <v>178</v>
      </c>
      <c r="G475" s="46">
        <v>81171500</v>
      </c>
      <c r="H475" s="44">
        <v>43405</v>
      </c>
      <c r="I475" s="44">
        <v>43466</v>
      </c>
      <c r="J475" s="47" t="s">
        <v>263</v>
      </c>
      <c r="K475" s="42" t="s">
        <v>264</v>
      </c>
      <c r="L475" s="42" t="s">
        <v>89</v>
      </c>
      <c r="M475" s="42" t="s">
        <v>90</v>
      </c>
      <c r="N475" s="48">
        <v>100000</v>
      </c>
      <c r="O475" s="48">
        <v>500000</v>
      </c>
      <c r="P475" s="48" t="s">
        <v>142</v>
      </c>
      <c r="Q475" s="42"/>
      <c r="R475" s="49"/>
      <c r="S475" s="50" t="s">
        <v>928</v>
      </c>
      <c r="T475" s="50" t="s">
        <v>1408</v>
      </c>
    </row>
    <row r="476" spans="1:20" ht="27.6" x14ac:dyDescent="0.25">
      <c r="A476" s="3">
        <v>475</v>
      </c>
      <c r="B476" s="44">
        <v>43374</v>
      </c>
      <c r="C476" s="44">
        <v>43709</v>
      </c>
      <c r="D476" s="59" t="s">
        <v>113</v>
      </c>
      <c r="E476" s="42" t="s">
        <v>1418</v>
      </c>
      <c r="F476" s="45" t="s">
        <v>178</v>
      </c>
      <c r="G476" s="46">
        <v>81171700</v>
      </c>
      <c r="H476" s="44">
        <v>43374</v>
      </c>
      <c r="I476" s="44">
        <v>43405</v>
      </c>
      <c r="J476" s="47" t="s">
        <v>263</v>
      </c>
      <c r="K476" s="42" t="s">
        <v>264</v>
      </c>
      <c r="L476" s="42" t="s">
        <v>89</v>
      </c>
      <c r="M476" s="42" t="s">
        <v>90</v>
      </c>
      <c r="N476" s="48">
        <v>100000</v>
      </c>
      <c r="O476" s="48">
        <v>500000</v>
      </c>
      <c r="P476" s="48" t="s">
        <v>142</v>
      </c>
      <c r="Q476" s="42"/>
      <c r="R476" s="49"/>
      <c r="S476" s="50" t="s">
        <v>928</v>
      </c>
      <c r="T476" s="50" t="s">
        <v>1408</v>
      </c>
    </row>
    <row r="477" spans="1:20" ht="27.6" x14ac:dyDescent="0.25">
      <c r="A477" s="3">
        <v>476</v>
      </c>
      <c r="B477" s="44">
        <v>43374</v>
      </c>
      <c r="C477" s="44">
        <v>43709</v>
      </c>
      <c r="D477" s="59" t="s">
        <v>113</v>
      </c>
      <c r="E477" s="42" t="s">
        <v>1419</v>
      </c>
      <c r="F477" s="45" t="s">
        <v>178</v>
      </c>
      <c r="G477" s="46">
        <v>81171500</v>
      </c>
      <c r="H477" s="44">
        <v>43374</v>
      </c>
      <c r="I477" s="44">
        <v>43497</v>
      </c>
      <c r="J477" s="47" t="s">
        <v>263</v>
      </c>
      <c r="K477" s="42" t="s">
        <v>264</v>
      </c>
      <c r="L477" s="42" t="s">
        <v>89</v>
      </c>
      <c r="M477" s="42" t="s">
        <v>90</v>
      </c>
      <c r="N477" s="48">
        <v>500000</v>
      </c>
      <c r="O477" s="48">
        <v>1000000</v>
      </c>
      <c r="P477" s="48" t="s">
        <v>142</v>
      </c>
      <c r="Q477" s="42"/>
      <c r="R477" s="49"/>
      <c r="S477" s="50" t="s">
        <v>928</v>
      </c>
      <c r="T477" s="50" t="s">
        <v>1408</v>
      </c>
    </row>
    <row r="478" spans="1:20" ht="27.6" x14ac:dyDescent="0.25">
      <c r="A478" s="3">
        <v>477</v>
      </c>
      <c r="B478" s="44">
        <v>43374</v>
      </c>
      <c r="C478" s="44">
        <v>43709</v>
      </c>
      <c r="D478" s="59" t="s">
        <v>113</v>
      </c>
      <c r="E478" s="42" t="s">
        <v>1420</v>
      </c>
      <c r="F478" s="45" t="s">
        <v>178</v>
      </c>
      <c r="G478" s="46">
        <v>81171500</v>
      </c>
      <c r="H478" s="44">
        <v>43405</v>
      </c>
      <c r="I478" s="44">
        <v>43497</v>
      </c>
      <c r="J478" s="47" t="s">
        <v>263</v>
      </c>
      <c r="K478" s="42" t="s">
        <v>264</v>
      </c>
      <c r="L478" s="42" t="s">
        <v>89</v>
      </c>
      <c r="M478" s="42" t="s">
        <v>90</v>
      </c>
      <c r="N478" s="48">
        <v>100000</v>
      </c>
      <c r="O478" s="48">
        <v>500000</v>
      </c>
      <c r="P478" s="48" t="s">
        <v>142</v>
      </c>
      <c r="Q478" s="42"/>
      <c r="R478" s="49"/>
      <c r="S478" s="50" t="s">
        <v>928</v>
      </c>
      <c r="T478" s="50" t="s">
        <v>1408</v>
      </c>
    </row>
    <row r="479" spans="1:20" ht="27.6" x14ac:dyDescent="0.25">
      <c r="A479" s="3">
        <v>478</v>
      </c>
      <c r="B479" s="44">
        <v>43374</v>
      </c>
      <c r="C479" s="44">
        <v>43709</v>
      </c>
      <c r="D479" s="59" t="s">
        <v>113</v>
      </c>
      <c r="E479" s="42" t="s">
        <v>1421</v>
      </c>
      <c r="F479" s="45" t="s">
        <v>178</v>
      </c>
      <c r="G479" s="46">
        <v>81171500</v>
      </c>
      <c r="H479" s="44">
        <v>43405</v>
      </c>
      <c r="I479" s="44">
        <v>43497</v>
      </c>
      <c r="J479" s="47" t="s">
        <v>263</v>
      </c>
      <c r="K479" s="42" t="s">
        <v>264</v>
      </c>
      <c r="L479" s="42" t="s">
        <v>89</v>
      </c>
      <c r="M479" s="42" t="s">
        <v>90</v>
      </c>
      <c r="N479" s="48">
        <v>500000</v>
      </c>
      <c r="O479" s="48">
        <v>1000000</v>
      </c>
      <c r="P479" s="48" t="s">
        <v>142</v>
      </c>
      <c r="Q479" s="42"/>
      <c r="R479" s="49"/>
      <c r="S479" s="50" t="s">
        <v>928</v>
      </c>
      <c r="T479" s="50" t="s">
        <v>1408</v>
      </c>
    </row>
    <row r="480" spans="1:20" ht="27.6" x14ac:dyDescent="0.25">
      <c r="A480" s="3">
        <v>479</v>
      </c>
      <c r="B480" s="44">
        <v>43374</v>
      </c>
      <c r="C480" s="44">
        <v>43709</v>
      </c>
      <c r="D480" s="59" t="s">
        <v>113</v>
      </c>
      <c r="E480" s="42" t="s">
        <v>1422</v>
      </c>
      <c r="F480" s="45" t="s">
        <v>178</v>
      </c>
      <c r="G480" s="46">
        <v>81171500</v>
      </c>
      <c r="H480" s="44">
        <v>43405</v>
      </c>
      <c r="I480" s="44">
        <v>43497</v>
      </c>
      <c r="J480" s="47" t="s">
        <v>263</v>
      </c>
      <c r="K480" s="42" t="s">
        <v>264</v>
      </c>
      <c r="L480" s="42" t="s">
        <v>89</v>
      </c>
      <c r="M480" s="42" t="s">
        <v>90</v>
      </c>
      <c r="N480" s="48">
        <v>100000</v>
      </c>
      <c r="O480" s="48">
        <v>500000</v>
      </c>
      <c r="P480" s="48" t="s">
        <v>142</v>
      </c>
      <c r="Q480" s="42"/>
      <c r="R480" s="49"/>
      <c r="S480" s="50" t="s">
        <v>928</v>
      </c>
      <c r="T480" s="50" t="s">
        <v>1408</v>
      </c>
    </row>
    <row r="481" spans="1:20" ht="27.6" x14ac:dyDescent="0.25">
      <c r="A481" s="3">
        <v>480</v>
      </c>
      <c r="B481" s="44">
        <v>43374</v>
      </c>
      <c r="C481" s="44">
        <v>43709</v>
      </c>
      <c r="D481" s="59" t="s">
        <v>113</v>
      </c>
      <c r="E481" s="42" t="s">
        <v>1423</v>
      </c>
      <c r="F481" s="45" t="s">
        <v>178</v>
      </c>
      <c r="G481" s="46">
        <v>41000000</v>
      </c>
      <c r="H481" s="44">
        <v>43374</v>
      </c>
      <c r="I481" s="44">
        <v>43435</v>
      </c>
      <c r="J481" s="47" t="s">
        <v>263</v>
      </c>
      <c r="K481" s="42" t="s">
        <v>264</v>
      </c>
      <c r="L481" s="42" t="s">
        <v>89</v>
      </c>
      <c r="M481" s="42" t="s">
        <v>90</v>
      </c>
      <c r="N481" s="48">
        <v>500000</v>
      </c>
      <c r="O481" s="48">
        <v>1000000</v>
      </c>
      <c r="P481" s="48" t="s">
        <v>142</v>
      </c>
      <c r="Q481" s="42"/>
      <c r="R481" s="49"/>
      <c r="S481" s="50" t="s">
        <v>928</v>
      </c>
      <c r="T481" s="50" t="s">
        <v>1408</v>
      </c>
    </row>
    <row r="482" spans="1:20" ht="27.6" x14ac:dyDescent="0.25">
      <c r="A482" s="3">
        <v>481</v>
      </c>
      <c r="B482" s="44">
        <v>43374</v>
      </c>
      <c r="C482" s="44">
        <v>43709</v>
      </c>
      <c r="D482" s="59" t="s">
        <v>113</v>
      </c>
      <c r="E482" s="42" t="s">
        <v>1424</v>
      </c>
      <c r="F482" s="45" t="s">
        <v>178</v>
      </c>
      <c r="G482" s="46">
        <v>41000000</v>
      </c>
      <c r="H482" s="44">
        <v>43405</v>
      </c>
      <c r="I482" s="44">
        <v>43466</v>
      </c>
      <c r="J482" s="47" t="s">
        <v>263</v>
      </c>
      <c r="K482" s="42" t="s">
        <v>264</v>
      </c>
      <c r="L482" s="42" t="s">
        <v>89</v>
      </c>
      <c r="M482" s="42" t="s">
        <v>90</v>
      </c>
      <c r="N482" s="48">
        <v>100000</v>
      </c>
      <c r="O482" s="48">
        <v>500000</v>
      </c>
      <c r="P482" s="48" t="s">
        <v>142</v>
      </c>
      <c r="Q482" s="42"/>
      <c r="R482" s="49"/>
      <c r="S482" s="50" t="s">
        <v>928</v>
      </c>
      <c r="T482" s="50" t="s">
        <v>1408</v>
      </c>
    </row>
    <row r="483" spans="1:20" ht="27.6" x14ac:dyDescent="0.25">
      <c r="A483" s="3">
        <v>482</v>
      </c>
      <c r="B483" s="44">
        <v>43374</v>
      </c>
      <c r="C483" s="44">
        <v>43709</v>
      </c>
      <c r="D483" s="59" t="s">
        <v>113</v>
      </c>
      <c r="E483" s="42" t="s">
        <v>1425</v>
      </c>
      <c r="F483" s="45" t="s">
        <v>178</v>
      </c>
      <c r="G483" s="46">
        <v>41000000</v>
      </c>
      <c r="H483" s="44">
        <v>43405</v>
      </c>
      <c r="I483" s="44">
        <v>43466</v>
      </c>
      <c r="J483" s="47" t="s">
        <v>263</v>
      </c>
      <c r="K483" s="42" t="s">
        <v>264</v>
      </c>
      <c r="L483" s="42" t="s">
        <v>89</v>
      </c>
      <c r="M483" s="42" t="s">
        <v>90</v>
      </c>
      <c r="N483" s="48">
        <v>100000</v>
      </c>
      <c r="O483" s="48">
        <v>500000</v>
      </c>
      <c r="P483" s="48" t="s">
        <v>142</v>
      </c>
      <c r="Q483" s="42"/>
      <c r="R483" s="49"/>
      <c r="S483" s="50" t="s">
        <v>928</v>
      </c>
      <c r="T483" s="50" t="s">
        <v>1408</v>
      </c>
    </row>
    <row r="484" spans="1:20" ht="27.6" x14ac:dyDescent="0.25">
      <c r="A484" s="3">
        <v>483</v>
      </c>
      <c r="B484" s="44">
        <v>43374</v>
      </c>
      <c r="C484" s="44">
        <v>43709</v>
      </c>
      <c r="D484" s="59" t="s">
        <v>113</v>
      </c>
      <c r="E484" s="42" t="s">
        <v>1426</v>
      </c>
      <c r="F484" s="45" t="s">
        <v>178</v>
      </c>
      <c r="G484" s="46">
        <v>41000000</v>
      </c>
      <c r="H484" s="44">
        <v>43374</v>
      </c>
      <c r="I484" s="44">
        <v>43405</v>
      </c>
      <c r="J484" s="47" t="s">
        <v>263</v>
      </c>
      <c r="K484" s="42" t="s">
        <v>264</v>
      </c>
      <c r="L484" s="42" t="s">
        <v>89</v>
      </c>
      <c r="M484" s="42" t="s">
        <v>90</v>
      </c>
      <c r="N484" s="48">
        <v>100000</v>
      </c>
      <c r="O484" s="48">
        <v>500000</v>
      </c>
      <c r="P484" s="48" t="s">
        <v>142</v>
      </c>
      <c r="Q484" s="42"/>
      <c r="R484" s="49"/>
      <c r="S484" s="50" t="s">
        <v>928</v>
      </c>
      <c r="T484" s="50" t="s">
        <v>1408</v>
      </c>
    </row>
    <row r="485" spans="1:20" ht="27.6" x14ac:dyDescent="0.25">
      <c r="A485" s="3">
        <v>484</v>
      </c>
      <c r="B485" s="44">
        <v>43374</v>
      </c>
      <c r="C485" s="44">
        <v>43709</v>
      </c>
      <c r="D485" s="59" t="s">
        <v>113</v>
      </c>
      <c r="E485" s="42" t="s">
        <v>1427</v>
      </c>
      <c r="F485" s="45" t="s">
        <v>178</v>
      </c>
      <c r="G485" s="46">
        <v>41000000</v>
      </c>
      <c r="H485" s="44">
        <v>43466</v>
      </c>
      <c r="I485" s="44">
        <v>43525</v>
      </c>
      <c r="J485" s="47" t="s">
        <v>263</v>
      </c>
      <c r="K485" s="42" t="s">
        <v>264</v>
      </c>
      <c r="L485" s="42" t="s">
        <v>89</v>
      </c>
      <c r="M485" s="42" t="s">
        <v>90</v>
      </c>
      <c r="N485" s="48">
        <v>5000000</v>
      </c>
      <c r="O485" s="48">
        <v>5000000</v>
      </c>
      <c r="P485" s="48" t="s">
        <v>142</v>
      </c>
      <c r="Q485" s="42"/>
      <c r="R485" s="49"/>
      <c r="S485" s="50" t="s">
        <v>928</v>
      </c>
      <c r="T485" s="50" t="s">
        <v>1408</v>
      </c>
    </row>
    <row r="486" spans="1:20" x14ac:dyDescent="0.25">
      <c r="A486" s="3">
        <v>485</v>
      </c>
      <c r="B486" s="44">
        <v>43374</v>
      </c>
      <c r="C486" s="44">
        <v>43709</v>
      </c>
      <c r="D486" s="59" t="s">
        <v>29</v>
      </c>
      <c r="E486" s="42" t="s">
        <v>1923</v>
      </c>
      <c r="F486" s="42"/>
      <c r="G486" s="42"/>
      <c r="H486" s="42"/>
      <c r="I486" s="42"/>
      <c r="J486" s="42"/>
      <c r="K486" s="42"/>
      <c r="L486" s="42"/>
      <c r="M486" s="42"/>
      <c r="N486" s="42"/>
      <c r="O486" s="42"/>
      <c r="P486" s="42"/>
      <c r="Q486" s="42"/>
      <c r="R486" s="42"/>
      <c r="S486" s="50" t="s">
        <v>928</v>
      </c>
      <c r="T486" s="50" t="s">
        <v>1916</v>
      </c>
    </row>
    <row r="487" spans="1:20" x14ac:dyDescent="0.25">
      <c r="A487" s="3">
        <v>486</v>
      </c>
      <c r="B487" s="44">
        <v>43374</v>
      </c>
      <c r="C487" s="44">
        <v>43709</v>
      </c>
      <c r="D487" s="59" t="s">
        <v>55</v>
      </c>
      <c r="E487" s="42" t="s">
        <v>1923</v>
      </c>
      <c r="F487" s="42"/>
      <c r="G487" s="42"/>
      <c r="H487" s="42"/>
      <c r="I487" s="42"/>
      <c r="J487" s="42"/>
      <c r="K487" s="42"/>
      <c r="L487" s="42"/>
      <c r="M487" s="42"/>
      <c r="N487" s="42"/>
      <c r="O487" s="42"/>
      <c r="P487" s="42"/>
      <c r="Q487" s="42"/>
      <c r="R487" s="42"/>
      <c r="S487" s="50" t="s">
        <v>928</v>
      </c>
      <c r="T487" s="50" t="s">
        <v>1936</v>
      </c>
    </row>
    <row r="488" spans="1:20" ht="41.4" x14ac:dyDescent="0.25">
      <c r="A488" s="3">
        <v>487</v>
      </c>
      <c r="B488" s="44">
        <v>43374</v>
      </c>
      <c r="C488" s="44">
        <v>43739</v>
      </c>
      <c r="D488" s="59" t="s">
        <v>114</v>
      </c>
      <c r="E488" s="42" t="s">
        <v>1726</v>
      </c>
      <c r="F488" s="45" t="s">
        <v>140</v>
      </c>
      <c r="G488" s="46">
        <v>43000000</v>
      </c>
      <c r="H488" s="44">
        <v>43497</v>
      </c>
      <c r="I488" s="44">
        <v>43525</v>
      </c>
      <c r="J488" s="47" t="s">
        <v>1727</v>
      </c>
      <c r="K488" s="42" t="s">
        <v>1728</v>
      </c>
      <c r="L488" s="42" t="s">
        <v>89</v>
      </c>
      <c r="M488" s="42" t="s">
        <v>90</v>
      </c>
      <c r="N488" s="48">
        <v>100000</v>
      </c>
      <c r="O488" s="48">
        <v>500000</v>
      </c>
      <c r="P488" s="48" t="s">
        <v>142</v>
      </c>
      <c r="Q488" s="48"/>
      <c r="R488" s="42"/>
      <c r="S488" s="50" t="s">
        <v>928</v>
      </c>
      <c r="T488" s="50" t="s">
        <v>1729</v>
      </c>
    </row>
    <row r="489" spans="1:20" ht="41.4" x14ac:dyDescent="0.25">
      <c r="A489" s="3">
        <v>488</v>
      </c>
      <c r="B489" s="44">
        <v>43374</v>
      </c>
      <c r="C489" s="44">
        <v>43739</v>
      </c>
      <c r="D489" s="59" t="s">
        <v>114</v>
      </c>
      <c r="E489" s="42" t="s">
        <v>1730</v>
      </c>
      <c r="F489" s="45" t="s">
        <v>140</v>
      </c>
      <c r="G489" s="46">
        <v>43000000</v>
      </c>
      <c r="H489" s="44">
        <v>43374</v>
      </c>
      <c r="I489" s="44">
        <v>43405</v>
      </c>
      <c r="J489" s="47" t="s">
        <v>1731</v>
      </c>
      <c r="K489" s="42" t="s">
        <v>1732</v>
      </c>
      <c r="L489" s="42" t="s">
        <v>89</v>
      </c>
      <c r="M489" s="42" t="s">
        <v>90</v>
      </c>
      <c r="N489" s="48">
        <v>100000</v>
      </c>
      <c r="O489" s="48">
        <v>500000</v>
      </c>
      <c r="P489" s="48" t="s">
        <v>142</v>
      </c>
      <c r="Q489" s="48"/>
      <c r="R489" s="42"/>
      <c r="S489" s="50" t="s">
        <v>928</v>
      </c>
      <c r="T489" s="50" t="s">
        <v>1729</v>
      </c>
    </row>
    <row r="490" spans="1:20" ht="55.2" x14ac:dyDescent="0.25">
      <c r="A490" s="3">
        <v>489</v>
      </c>
      <c r="B490" s="44">
        <v>43374</v>
      </c>
      <c r="C490" s="44">
        <v>43739</v>
      </c>
      <c r="D490" s="59" t="s">
        <v>114</v>
      </c>
      <c r="E490" s="42" t="s">
        <v>1733</v>
      </c>
      <c r="F490" s="45" t="s">
        <v>178</v>
      </c>
      <c r="G490" s="46">
        <v>81000000</v>
      </c>
      <c r="H490" s="44">
        <v>43435</v>
      </c>
      <c r="I490" s="44">
        <v>43466</v>
      </c>
      <c r="J490" s="47" t="s">
        <v>1734</v>
      </c>
      <c r="K490" s="42" t="s">
        <v>1735</v>
      </c>
      <c r="L490" s="42" t="s">
        <v>147</v>
      </c>
      <c r="M490" s="42" t="s">
        <v>90</v>
      </c>
      <c r="N490" s="48">
        <v>500000</v>
      </c>
      <c r="O490" s="48">
        <v>1000000</v>
      </c>
      <c r="P490" s="48" t="s">
        <v>142</v>
      </c>
      <c r="Q490" s="48" t="s">
        <v>1736</v>
      </c>
      <c r="R490" s="42"/>
      <c r="S490" s="50" t="s">
        <v>928</v>
      </c>
      <c r="T490" s="50" t="s">
        <v>1729</v>
      </c>
    </row>
    <row r="491" spans="1:20" ht="27.6" x14ac:dyDescent="0.25">
      <c r="A491" s="3">
        <v>490</v>
      </c>
      <c r="B491" s="44">
        <v>43374</v>
      </c>
      <c r="C491" s="44">
        <v>43739</v>
      </c>
      <c r="D491" s="59" t="s">
        <v>114</v>
      </c>
      <c r="E491" s="42" t="s">
        <v>1737</v>
      </c>
      <c r="F491" s="45" t="s">
        <v>178</v>
      </c>
      <c r="G491" s="46">
        <v>81000000</v>
      </c>
      <c r="H491" s="44">
        <v>43435</v>
      </c>
      <c r="I491" s="44">
        <v>43466</v>
      </c>
      <c r="J491" s="47" t="s">
        <v>1738</v>
      </c>
      <c r="K491" s="42" t="s">
        <v>1739</v>
      </c>
      <c r="L491" s="42" t="s">
        <v>89</v>
      </c>
      <c r="M491" s="42" t="s">
        <v>90</v>
      </c>
      <c r="N491" s="48">
        <v>500000</v>
      </c>
      <c r="O491" s="48">
        <v>1000000</v>
      </c>
      <c r="P491" s="48" t="s">
        <v>142</v>
      </c>
      <c r="Q491" s="48"/>
      <c r="R491" s="42"/>
      <c r="S491" s="50" t="s">
        <v>928</v>
      </c>
      <c r="T491" s="50" t="s">
        <v>1729</v>
      </c>
    </row>
    <row r="492" spans="1:20" ht="27.6" x14ac:dyDescent="0.25">
      <c r="A492" s="3">
        <v>491</v>
      </c>
      <c r="B492" s="44">
        <v>43374</v>
      </c>
      <c r="C492" s="44">
        <v>43739</v>
      </c>
      <c r="D492" s="59" t="s">
        <v>114</v>
      </c>
      <c r="E492" s="42" t="s">
        <v>1740</v>
      </c>
      <c r="F492" s="45" t="s">
        <v>178</v>
      </c>
      <c r="G492" s="46">
        <v>81000000</v>
      </c>
      <c r="H492" s="44">
        <v>43435</v>
      </c>
      <c r="I492" s="44">
        <v>43466</v>
      </c>
      <c r="J492" s="47" t="s">
        <v>1741</v>
      </c>
      <c r="K492" s="42" t="s">
        <v>1742</v>
      </c>
      <c r="L492" s="42" t="s">
        <v>89</v>
      </c>
      <c r="M492" s="42" t="s">
        <v>138</v>
      </c>
      <c r="N492" s="48">
        <v>1000000</v>
      </c>
      <c r="O492" s="48">
        <v>5000000</v>
      </c>
      <c r="P492" s="48" t="s">
        <v>142</v>
      </c>
      <c r="Q492" s="48"/>
      <c r="R492" s="42"/>
      <c r="S492" s="50" t="s">
        <v>928</v>
      </c>
      <c r="T492" s="50" t="s">
        <v>1729</v>
      </c>
    </row>
    <row r="493" spans="1:20" ht="27.6" x14ac:dyDescent="0.25">
      <c r="A493" s="3">
        <v>492</v>
      </c>
      <c r="B493" s="44">
        <v>43374</v>
      </c>
      <c r="C493" s="44">
        <v>43739</v>
      </c>
      <c r="D493" s="59" t="s">
        <v>114</v>
      </c>
      <c r="E493" s="42" t="s">
        <v>1743</v>
      </c>
      <c r="F493" s="45" t="s">
        <v>178</v>
      </c>
      <c r="G493" s="46">
        <v>81000000</v>
      </c>
      <c r="H493" s="44">
        <v>43435</v>
      </c>
      <c r="I493" s="44">
        <v>43466</v>
      </c>
      <c r="J493" s="47" t="s">
        <v>1741</v>
      </c>
      <c r="K493" s="42" t="s">
        <v>1742</v>
      </c>
      <c r="L493" s="42" t="s">
        <v>89</v>
      </c>
      <c r="M493" s="42" t="s">
        <v>138</v>
      </c>
      <c r="N493" s="48">
        <v>100000</v>
      </c>
      <c r="O493" s="48">
        <v>500000</v>
      </c>
      <c r="P493" s="48" t="s">
        <v>142</v>
      </c>
      <c r="Q493" s="48"/>
      <c r="R493" s="42"/>
      <c r="S493" s="50" t="s">
        <v>928</v>
      </c>
      <c r="T493" s="50" t="s">
        <v>1729</v>
      </c>
    </row>
    <row r="494" spans="1:20" ht="27.6" x14ac:dyDescent="0.25">
      <c r="A494" s="3">
        <v>493</v>
      </c>
      <c r="B494" s="44">
        <v>43374</v>
      </c>
      <c r="C494" s="44">
        <v>43739</v>
      </c>
      <c r="D494" s="59" t="s">
        <v>114</v>
      </c>
      <c r="E494" s="42" t="s">
        <v>1744</v>
      </c>
      <c r="F494" s="45" t="s">
        <v>178</v>
      </c>
      <c r="G494" s="46">
        <v>81000000</v>
      </c>
      <c r="H494" s="44">
        <v>43435</v>
      </c>
      <c r="I494" s="44">
        <v>43466</v>
      </c>
      <c r="J494" s="47" t="s">
        <v>1738</v>
      </c>
      <c r="K494" s="42" t="s">
        <v>1739</v>
      </c>
      <c r="L494" s="42" t="s">
        <v>89</v>
      </c>
      <c r="M494" s="42" t="s">
        <v>90</v>
      </c>
      <c r="N494" s="48">
        <v>100000</v>
      </c>
      <c r="O494" s="48">
        <v>500000</v>
      </c>
      <c r="P494" s="48" t="s">
        <v>142</v>
      </c>
      <c r="Q494" s="48"/>
      <c r="R494" s="42"/>
      <c r="S494" s="50" t="s">
        <v>928</v>
      </c>
      <c r="T494" s="50" t="s">
        <v>1729</v>
      </c>
    </row>
    <row r="495" spans="1:20" ht="27.6" x14ac:dyDescent="0.25">
      <c r="A495" s="3">
        <v>494</v>
      </c>
      <c r="B495" s="44">
        <v>43374</v>
      </c>
      <c r="C495" s="44">
        <v>43739</v>
      </c>
      <c r="D495" s="59" t="s">
        <v>114</v>
      </c>
      <c r="E495" s="42" t="s">
        <v>1745</v>
      </c>
      <c r="F495" s="45" t="s">
        <v>104</v>
      </c>
      <c r="G495" s="46">
        <v>48000000</v>
      </c>
      <c r="H495" s="44">
        <v>43435</v>
      </c>
      <c r="I495" s="44">
        <v>43466</v>
      </c>
      <c r="J495" s="47" t="s">
        <v>1746</v>
      </c>
      <c r="K495" s="42" t="s">
        <v>1747</v>
      </c>
      <c r="L495" s="42" t="s">
        <v>89</v>
      </c>
      <c r="M495" s="42" t="s">
        <v>90</v>
      </c>
      <c r="N495" s="48">
        <v>500000</v>
      </c>
      <c r="O495" s="48">
        <v>1000000</v>
      </c>
      <c r="P495" s="48" t="s">
        <v>142</v>
      </c>
      <c r="Q495" s="48"/>
      <c r="R495" s="42"/>
      <c r="S495" s="50" t="s">
        <v>928</v>
      </c>
      <c r="T495" s="50" t="s">
        <v>1729</v>
      </c>
    </row>
    <row r="496" spans="1:20" ht="27.6" x14ac:dyDescent="0.25">
      <c r="A496" s="3">
        <v>495</v>
      </c>
      <c r="B496" s="44">
        <v>43374</v>
      </c>
      <c r="C496" s="44">
        <v>43739</v>
      </c>
      <c r="D496" s="59" t="s">
        <v>114</v>
      </c>
      <c r="E496" s="42" t="s">
        <v>1748</v>
      </c>
      <c r="F496" s="45" t="s">
        <v>611</v>
      </c>
      <c r="G496" s="46">
        <v>48000000</v>
      </c>
      <c r="H496" s="44">
        <v>43374</v>
      </c>
      <c r="I496" s="44">
        <v>43405</v>
      </c>
      <c r="J496" s="47" t="s">
        <v>1749</v>
      </c>
      <c r="K496" s="42" t="s">
        <v>1750</v>
      </c>
      <c r="L496" s="42" t="s">
        <v>89</v>
      </c>
      <c r="M496" s="42" t="s">
        <v>90</v>
      </c>
      <c r="N496" s="48">
        <v>10000000</v>
      </c>
      <c r="O496" s="48">
        <v>25000000</v>
      </c>
      <c r="P496" s="48" t="s">
        <v>244</v>
      </c>
      <c r="Q496" s="48"/>
      <c r="R496" s="42"/>
      <c r="S496" s="50" t="s">
        <v>928</v>
      </c>
      <c r="T496" s="50" t="s">
        <v>1729</v>
      </c>
    </row>
    <row r="497" spans="1:20" ht="41.4" x14ac:dyDescent="0.25">
      <c r="A497" s="3">
        <v>496</v>
      </c>
      <c r="B497" s="44">
        <v>43374</v>
      </c>
      <c r="C497" s="44">
        <v>43739</v>
      </c>
      <c r="D497" s="59" t="s">
        <v>114</v>
      </c>
      <c r="E497" s="42" t="s">
        <v>1751</v>
      </c>
      <c r="F497" s="45" t="s">
        <v>140</v>
      </c>
      <c r="G497" s="46">
        <v>43000000</v>
      </c>
      <c r="H497" s="44">
        <v>43435</v>
      </c>
      <c r="I497" s="44">
        <v>43466</v>
      </c>
      <c r="J497" s="47" t="s">
        <v>1752</v>
      </c>
      <c r="K497" s="42" t="s">
        <v>1753</v>
      </c>
      <c r="L497" s="42" t="s">
        <v>89</v>
      </c>
      <c r="M497" s="42" t="s">
        <v>90</v>
      </c>
      <c r="N497" s="48">
        <v>10000000</v>
      </c>
      <c r="O497" s="48">
        <v>25000000</v>
      </c>
      <c r="P497" s="48" t="s">
        <v>142</v>
      </c>
      <c r="Q497" s="48" t="s">
        <v>837</v>
      </c>
      <c r="R497" s="42" t="s">
        <v>1754</v>
      </c>
      <c r="S497" s="50" t="s">
        <v>928</v>
      </c>
      <c r="T497" s="50" t="s">
        <v>1729</v>
      </c>
    </row>
    <row r="498" spans="1:20" ht="27.6" x14ac:dyDescent="0.25">
      <c r="A498" s="3">
        <v>497</v>
      </c>
      <c r="B498" s="44">
        <v>43374</v>
      </c>
      <c r="C498" s="44">
        <v>43739</v>
      </c>
      <c r="D498" s="59" t="s">
        <v>114</v>
      </c>
      <c r="E498" s="42" t="s">
        <v>1755</v>
      </c>
      <c r="F498" s="45" t="s">
        <v>270</v>
      </c>
      <c r="G498" s="46">
        <v>71000000</v>
      </c>
      <c r="H498" s="44">
        <v>43374</v>
      </c>
      <c r="I498" s="44">
        <v>43405</v>
      </c>
      <c r="J498" s="47" t="s">
        <v>1756</v>
      </c>
      <c r="K498" s="42" t="s">
        <v>1757</v>
      </c>
      <c r="L498" s="42" t="s">
        <v>89</v>
      </c>
      <c r="M498" s="42" t="s">
        <v>90</v>
      </c>
      <c r="N498" s="48">
        <v>100000</v>
      </c>
      <c r="O498" s="48">
        <v>500000</v>
      </c>
      <c r="P498" s="48" t="s">
        <v>243</v>
      </c>
      <c r="Q498" s="48" t="s">
        <v>1758</v>
      </c>
      <c r="R498" s="42" t="s">
        <v>1759</v>
      </c>
      <c r="S498" s="50" t="s">
        <v>928</v>
      </c>
      <c r="T498" s="50" t="s">
        <v>1729</v>
      </c>
    </row>
    <row r="499" spans="1:20" ht="27.6" x14ac:dyDescent="0.25">
      <c r="A499" s="3">
        <v>498</v>
      </c>
      <c r="B499" s="44">
        <v>43374</v>
      </c>
      <c r="C499" s="44">
        <v>43739</v>
      </c>
      <c r="D499" s="59" t="s">
        <v>114</v>
      </c>
      <c r="E499" s="42" t="s">
        <v>1755</v>
      </c>
      <c r="F499" s="45" t="s">
        <v>270</v>
      </c>
      <c r="G499" s="46">
        <v>71000000</v>
      </c>
      <c r="H499" s="44">
        <v>43374</v>
      </c>
      <c r="I499" s="44">
        <v>43405</v>
      </c>
      <c r="J499" s="47" t="s">
        <v>1756</v>
      </c>
      <c r="K499" s="42" t="s">
        <v>1757</v>
      </c>
      <c r="L499" s="42" t="s">
        <v>89</v>
      </c>
      <c r="M499" s="42" t="s">
        <v>90</v>
      </c>
      <c r="N499" s="48">
        <v>100000</v>
      </c>
      <c r="O499" s="48">
        <v>500000</v>
      </c>
      <c r="P499" s="48" t="s">
        <v>243</v>
      </c>
      <c r="Q499" s="48" t="s">
        <v>1760</v>
      </c>
      <c r="R499" s="42" t="s">
        <v>1761</v>
      </c>
      <c r="S499" s="50" t="s">
        <v>928</v>
      </c>
      <c r="T499" s="50" t="s">
        <v>1729</v>
      </c>
    </row>
    <row r="500" spans="1:20" ht="27.6" x14ac:dyDescent="0.25">
      <c r="A500" s="3">
        <v>499</v>
      </c>
      <c r="B500" s="44">
        <v>43374</v>
      </c>
      <c r="C500" s="44">
        <v>43739</v>
      </c>
      <c r="D500" s="59" t="s">
        <v>114</v>
      </c>
      <c r="E500" s="42" t="s">
        <v>1755</v>
      </c>
      <c r="F500" s="45" t="s">
        <v>270</v>
      </c>
      <c r="G500" s="46">
        <v>71000000</v>
      </c>
      <c r="H500" s="44">
        <v>43435</v>
      </c>
      <c r="I500" s="44">
        <v>43466</v>
      </c>
      <c r="J500" s="47" t="s">
        <v>1756</v>
      </c>
      <c r="K500" s="42" t="s">
        <v>1757</v>
      </c>
      <c r="L500" s="42" t="s">
        <v>89</v>
      </c>
      <c r="M500" s="42" t="s">
        <v>90</v>
      </c>
      <c r="N500" s="48">
        <v>100000</v>
      </c>
      <c r="O500" s="48">
        <v>500000</v>
      </c>
      <c r="P500" s="48" t="s">
        <v>243</v>
      </c>
      <c r="Q500" s="48" t="s">
        <v>1760</v>
      </c>
      <c r="R500" s="42" t="s">
        <v>1762</v>
      </c>
      <c r="S500" s="50" t="s">
        <v>928</v>
      </c>
      <c r="T500" s="50" t="s">
        <v>1729</v>
      </c>
    </row>
    <row r="501" spans="1:20" ht="41.4" x14ac:dyDescent="0.25">
      <c r="A501" s="3">
        <v>500</v>
      </c>
      <c r="B501" s="44">
        <v>43374</v>
      </c>
      <c r="C501" s="44">
        <v>43739</v>
      </c>
      <c r="D501" s="59" t="s">
        <v>114</v>
      </c>
      <c r="E501" s="42" t="s">
        <v>1763</v>
      </c>
      <c r="F501" s="45" t="s">
        <v>198</v>
      </c>
      <c r="G501" s="46">
        <v>80000000</v>
      </c>
      <c r="H501" s="44">
        <v>43374</v>
      </c>
      <c r="I501" s="44">
        <v>43405</v>
      </c>
      <c r="J501" s="47" t="s">
        <v>1764</v>
      </c>
      <c r="K501" s="42" t="s">
        <v>1765</v>
      </c>
      <c r="L501" s="42" t="s">
        <v>89</v>
      </c>
      <c r="M501" s="42" t="s">
        <v>90</v>
      </c>
      <c r="N501" s="48">
        <v>100000</v>
      </c>
      <c r="O501" s="48">
        <v>500000</v>
      </c>
      <c r="P501" s="48" t="s">
        <v>142</v>
      </c>
      <c r="Q501" s="48"/>
      <c r="R501" s="42"/>
      <c r="S501" s="50" t="s">
        <v>928</v>
      </c>
      <c r="T501" s="50" t="s">
        <v>1729</v>
      </c>
    </row>
    <row r="502" spans="1:20" ht="41.4" x14ac:dyDescent="0.25">
      <c r="A502" s="3">
        <v>501</v>
      </c>
      <c r="B502" s="44">
        <v>43374</v>
      </c>
      <c r="C502" s="44">
        <v>43739</v>
      </c>
      <c r="D502" s="59" t="s">
        <v>114</v>
      </c>
      <c r="E502" s="42" t="s">
        <v>1766</v>
      </c>
      <c r="F502" s="45" t="s">
        <v>140</v>
      </c>
      <c r="G502" s="46">
        <v>43000000</v>
      </c>
      <c r="H502" s="44">
        <v>43374</v>
      </c>
      <c r="I502" s="44">
        <v>43405</v>
      </c>
      <c r="J502" s="47" t="s">
        <v>1767</v>
      </c>
      <c r="K502" s="42" t="s">
        <v>1768</v>
      </c>
      <c r="L502" s="42" t="s">
        <v>89</v>
      </c>
      <c r="M502" s="42" t="s">
        <v>158</v>
      </c>
      <c r="N502" s="48">
        <v>1000000</v>
      </c>
      <c r="O502" s="48">
        <v>5000000</v>
      </c>
      <c r="P502" s="48" t="s">
        <v>244</v>
      </c>
      <c r="Q502" s="48"/>
      <c r="R502" s="42"/>
      <c r="S502" s="50" t="s">
        <v>928</v>
      </c>
      <c r="T502" s="50" t="s">
        <v>1729</v>
      </c>
    </row>
    <row r="503" spans="1:20" ht="41.4" x14ac:dyDescent="0.25">
      <c r="A503" s="3">
        <v>502</v>
      </c>
      <c r="B503" s="44">
        <v>43374</v>
      </c>
      <c r="C503" s="44">
        <v>43739</v>
      </c>
      <c r="D503" s="59" t="s">
        <v>114</v>
      </c>
      <c r="E503" s="42" t="s">
        <v>1769</v>
      </c>
      <c r="F503" s="45" t="s">
        <v>128</v>
      </c>
      <c r="G503" s="46">
        <v>41000000</v>
      </c>
      <c r="H503" s="44">
        <v>43435</v>
      </c>
      <c r="I503" s="44">
        <v>43466</v>
      </c>
      <c r="J503" s="47" t="s">
        <v>268</v>
      </c>
      <c r="K503" s="42" t="s">
        <v>269</v>
      </c>
      <c r="L503" s="42" t="s">
        <v>89</v>
      </c>
      <c r="M503" s="42" t="s">
        <v>90</v>
      </c>
      <c r="N503" s="48">
        <v>500000</v>
      </c>
      <c r="O503" s="48">
        <v>1000000</v>
      </c>
      <c r="P503" s="48" t="s">
        <v>142</v>
      </c>
      <c r="Q503" s="48"/>
      <c r="R503" s="42"/>
      <c r="S503" s="50" t="s">
        <v>928</v>
      </c>
      <c r="T503" s="50" t="s">
        <v>1729</v>
      </c>
    </row>
    <row r="504" spans="1:20" ht="41.4" x14ac:dyDescent="0.25">
      <c r="A504" s="3">
        <v>503</v>
      </c>
      <c r="B504" s="44">
        <v>43374</v>
      </c>
      <c r="C504" s="44">
        <v>43739</v>
      </c>
      <c r="D504" s="59" t="s">
        <v>114</v>
      </c>
      <c r="E504" s="42" t="s">
        <v>1770</v>
      </c>
      <c r="F504" s="45" t="s">
        <v>198</v>
      </c>
      <c r="G504" s="46">
        <v>80000000</v>
      </c>
      <c r="H504" s="44">
        <v>43435</v>
      </c>
      <c r="I504" s="44">
        <v>43466</v>
      </c>
      <c r="J504" s="47" t="s">
        <v>268</v>
      </c>
      <c r="K504" s="42" t="s">
        <v>269</v>
      </c>
      <c r="L504" s="42" t="s">
        <v>183</v>
      </c>
      <c r="M504" s="42" t="s">
        <v>90</v>
      </c>
      <c r="N504" s="48">
        <v>500000</v>
      </c>
      <c r="O504" s="48">
        <v>1000000</v>
      </c>
      <c r="P504" s="48" t="s">
        <v>142</v>
      </c>
      <c r="Q504" s="48"/>
      <c r="R504" s="42"/>
      <c r="S504" s="50" t="s">
        <v>928</v>
      </c>
      <c r="T504" s="50" t="s">
        <v>1729</v>
      </c>
    </row>
    <row r="505" spans="1:20" ht="27.6" x14ac:dyDescent="0.25">
      <c r="A505" s="3">
        <v>504</v>
      </c>
      <c r="B505" s="44">
        <v>43374</v>
      </c>
      <c r="C505" s="44">
        <v>43739</v>
      </c>
      <c r="D505" s="59" t="s">
        <v>114</v>
      </c>
      <c r="E505" s="42" t="s">
        <v>1771</v>
      </c>
      <c r="F505" s="45" t="s">
        <v>212</v>
      </c>
      <c r="G505" s="46">
        <v>72101500</v>
      </c>
      <c r="H505" s="44">
        <v>43374</v>
      </c>
      <c r="I505" s="44">
        <v>43405</v>
      </c>
      <c r="J505" s="47" t="s">
        <v>1772</v>
      </c>
      <c r="K505" s="42" t="s">
        <v>1773</v>
      </c>
      <c r="L505" s="42" t="s">
        <v>146</v>
      </c>
      <c r="M505" s="42" t="s">
        <v>90</v>
      </c>
      <c r="N505" s="48">
        <v>500000</v>
      </c>
      <c r="O505" s="48">
        <v>1000000</v>
      </c>
      <c r="P505" s="48" t="s">
        <v>142</v>
      </c>
      <c r="Q505" s="48"/>
      <c r="R505" s="42" t="s">
        <v>1774</v>
      </c>
      <c r="S505" s="50" t="s">
        <v>928</v>
      </c>
      <c r="T505" s="50" t="s">
        <v>1729</v>
      </c>
    </row>
    <row r="506" spans="1:20" ht="41.4" x14ac:dyDescent="0.25">
      <c r="A506" s="3">
        <v>505</v>
      </c>
      <c r="B506" s="44">
        <v>43374</v>
      </c>
      <c r="C506" s="44">
        <v>43739</v>
      </c>
      <c r="D506" s="59" t="s">
        <v>114</v>
      </c>
      <c r="E506" s="42" t="s">
        <v>1775</v>
      </c>
      <c r="F506" s="45" t="s">
        <v>140</v>
      </c>
      <c r="G506" s="46">
        <v>43000000</v>
      </c>
      <c r="H506" s="44">
        <v>43435</v>
      </c>
      <c r="I506" s="44">
        <v>43466</v>
      </c>
      <c r="J506" s="47" t="s">
        <v>1772</v>
      </c>
      <c r="K506" s="42" t="s">
        <v>1773</v>
      </c>
      <c r="L506" s="42" t="s">
        <v>146</v>
      </c>
      <c r="M506" s="42" t="s">
        <v>90</v>
      </c>
      <c r="N506" s="48">
        <v>500000</v>
      </c>
      <c r="O506" s="48">
        <v>1000000</v>
      </c>
      <c r="P506" s="48" t="s">
        <v>142</v>
      </c>
      <c r="Q506" s="48"/>
      <c r="R506" s="42" t="s">
        <v>1776</v>
      </c>
      <c r="S506" s="50" t="s">
        <v>928</v>
      </c>
      <c r="T506" s="50" t="s">
        <v>1729</v>
      </c>
    </row>
    <row r="507" spans="1:20" ht="41.4" x14ac:dyDescent="0.25">
      <c r="A507" s="3">
        <v>506</v>
      </c>
      <c r="B507" s="44">
        <v>43374</v>
      </c>
      <c r="C507" s="44">
        <v>43739</v>
      </c>
      <c r="D507" s="59" t="s">
        <v>114</v>
      </c>
      <c r="E507" s="42" t="s">
        <v>1777</v>
      </c>
      <c r="F507" s="45" t="s">
        <v>140</v>
      </c>
      <c r="G507" s="46">
        <v>43000000</v>
      </c>
      <c r="H507" s="44">
        <v>43374</v>
      </c>
      <c r="I507" s="44">
        <v>43405</v>
      </c>
      <c r="J507" s="47" t="s">
        <v>1772</v>
      </c>
      <c r="K507" s="42" t="s">
        <v>1773</v>
      </c>
      <c r="L507" s="42" t="s">
        <v>146</v>
      </c>
      <c r="M507" s="42" t="s">
        <v>90</v>
      </c>
      <c r="N507" s="48">
        <v>100000</v>
      </c>
      <c r="O507" s="48">
        <v>500000</v>
      </c>
      <c r="P507" s="48" t="s">
        <v>142</v>
      </c>
      <c r="Q507" s="48"/>
      <c r="R507" s="42" t="s">
        <v>1778</v>
      </c>
      <c r="S507" s="50" t="s">
        <v>928</v>
      </c>
      <c r="T507" s="50" t="s">
        <v>1729</v>
      </c>
    </row>
    <row r="508" spans="1:20" ht="41.4" x14ac:dyDescent="0.25">
      <c r="A508" s="3">
        <v>507</v>
      </c>
      <c r="B508" s="44">
        <v>43374</v>
      </c>
      <c r="C508" s="44">
        <v>43739</v>
      </c>
      <c r="D508" s="59" t="s">
        <v>114</v>
      </c>
      <c r="E508" s="42" t="s">
        <v>1779</v>
      </c>
      <c r="F508" s="45" t="s">
        <v>140</v>
      </c>
      <c r="G508" s="46">
        <v>43000000</v>
      </c>
      <c r="H508" s="44">
        <v>43374</v>
      </c>
      <c r="I508" s="44">
        <v>43405</v>
      </c>
      <c r="J508" s="47" t="s">
        <v>1772</v>
      </c>
      <c r="K508" s="42" t="s">
        <v>1773</v>
      </c>
      <c r="L508" s="42" t="s">
        <v>146</v>
      </c>
      <c r="M508" s="42" t="s">
        <v>90</v>
      </c>
      <c r="N508" s="48">
        <v>100000</v>
      </c>
      <c r="O508" s="48">
        <v>500000</v>
      </c>
      <c r="P508" s="48" t="s">
        <v>142</v>
      </c>
      <c r="Q508" s="48"/>
      <c r="R508" s="42"/>
      <c r="S508" s="50" t="s">
        <v>928</v>
      </c>
      <c r="T508" s="50" t="s">
        <v>1729</v>
      </c>
    </row>
    <row r="509" spans="1:20" ht="41.4" x14ac:dyDescent="0.25">
      <c r="A509" s="3">
        <v>508</v>
      </c>
      <c r="B509" s="44">
        <v>43374</v>
      </c>
      <c r="C509" s="44">
        <v>43739</v>
      </c>
      <c r="D509" s="59" t="s">
        <v>114</v>
      </c>
      <c r="E509" s="42" t="s">
        <v>1763</v>
      </c>
      <c r="F509" s="45" t="s">
        <v>198</v>
      </c>
      <c r="G509" s="46">
        <v>80000000</v>
      </c>
      <c r="H509" s="44">
        <v>43374</v>
      </c>
      <c r="I509" s="44">
        <v>43405</v>
      </c>
      <c r="J509" s="47" t="s">
        <v>1764</v>
      </c>
      <c r="K509" s="42" t="s">
        <v>1765</v>
      </c>
      <c r="L509" s="42" t="s">
        <v>89</v>
      </c>
      <c r="M509" s="42" t="s">
        <v>90</v>
      </c>
      <c r="N509" s="48">
        <v>100000</v>
      </c>
      <c r="O509" s="48">
        <v>500000</v>
      </c>
      <c r="P509" s="48" t="s">
        <v>142</v>
      </c>
      <c r="Q509" s="48"/>
      <c r="R509" s="42"/>
      <c r="S509" s="50" t="s">
        <v>928</v>
      </c>
      <c r="T509" s="50" t="s">
        <v>1729</v>
      </c>
    </row>
    <row r="510" spans="1:20" ht="41.4" x14ac:dyDescent="0.25">
      <c r="A510" s="3">
        <v>509</v>
      </c>
      <c r="B510" s="44">
        <v>43374</v>
      </c>
      <c r="C510" s="44">
        <v>43739</v>
      </c>
      <c r="D510" s="59" t="s">
        <v>114</v>
      </c>
      <c r="E510" s="42" t="s">
        <v>1780</v>
      </c>
      <c r="F510" s="45" t="s">
        <v>198</v>
      </c>
      <c r="G510" s="46">
        <v>80000000</v>
      </c>
      <c r="H510" s="44">
        <v>43435</v>
      </c>
      <c r="I510" s="44">
        <v>43466</v>
      </c>
      <c r="J510" s="47" t="s">
        <v>1781</v>
      </c>
      <c r="K510" s="42" t="s">
        <v>1782</v>
      </c>
      <c r="L510" s="42" t="s">
        <v>89</v>
      </c>
      <c r="M510" s="42" t="s">
        <v>90</v>
      </c>
      <c r="N510" s="48">
        <v>100000</v>
      </c>
      <c r="O510" s="48">
        <v>500000</v>
      </c>
      <c r="P510" s="48" t="s">
        <v>142</v>
      </c>
      <c r="Q510" s="48"/>
      <c r="R510" s="42"/>
      <c r="S510" s="50" t="s">
        <v>928</v>
      </c>
      <c r="T510" s="50" t="s">
        <v>1729</v>
      </c>
    </row>
    <row r="511" spans="1:20" ht="27.6" x14ac:dyDescent="0.25">
      <c r="A511" s="3">
        <v>510</v>
      </c>
      <c r="B511" s="44">
        <v>43374</v>
      </c>
      <c r="C511" s="44">
        <v>43739</v>
      </c>
      <c r="D511" s="59" t="s">
        <v>114</v>
      </c>
      <c r="E511" s="42" t="s">
        <v>1783</v>
      </c>
      <c r="F511" s="45" t="s">
        <v>280</v>
      </c>
      <c r="G511" s="46">
        <v>90000000</v>
      </c>
      <c r="H511" s="44">
        <v>43435</v>
      </c>
      <c r="I511" s="44">
        <v>43466</v>
      </c>
      <c r="J511" s="47" t="s">
        <v>1781</v>
      </c>
      <c r="K511" s="42" t="s">
        <v>1782</v>
      </c>
      <c r="L511" s="42" t="s">
        <v>89</v>
      </c>
      <c r="M511" s="42" t="s">
        <v>90</v>
      </c>
      <c r="N511" s="48">
        <v>100000</v>
      </c>
      <c r="O511" s="48">
        <v>500000</v>
      </c>
      <c r="P511" s="48" t="s">
        <v>142</v>
      </c>
      <c r="Q511" s="48"/>
      <c r="R511" s="42" t="s">
        <v>1784</v>
      </c>
      <c r="S511" s="50" t="s">
        <v>928</v>
      </c>
      <c r="T511" s="50" t="s">
        <v>1729</v>
      </c>
    </row>
    <row r="512" spans="1:20" ht="41.4" x14ac:dyDescent="0.25">
      <c r="A512" s="3">
        <v>511</v>
      </c>
      <c r="B512" s="44">
        <v>43374</v>
      </c>
      <c r="C512" s="44">
        <v>43739</v>
      </c>
      <c r="D512" s="59" t="s">
        <v>114</v>
      </c>
      <c r="E512" s="42" t="s">
        <v>1785</v>
      </c>
      <c r="F512" s="45" t="s">
        <v>198</v>
      </c>
      <c r="G512" s="46">
        <v>80000000</v>
      </c>
      <c r="H512" s="44">
        <v>43586</v>
      </c>
      <c r="I512" s="44">
        <v>43678</v>
      </c>
      <c r="J512" s="47" t="s">
        <v>1976</v>
      </c>
      <c r="K512" s="42" t="s">
        <v>1979</v>
      </c>
      <c r="L512" s="42" t="s">
        <v>89</v>
      </c>
      <c r="M512" s="42" t="s">
        <v>90</v>
      </c>
      <c r="N512" s="48"/>
      <c r="O512" s="48"/>
      <c r="P512" s="48" t="s">
        <v>250</v>
      </c>
      <c r="Q512" s="48"/>
      <c r="R512" s="42"/>
      <c r="S512" s="50" t="s">
        <v>928</v>
      </c>
      <c r="T512" s="50" t="s">
        <v>1729</v>
      </c>
    </row>
    <row r="513" spans="1:20" ht="41.4" x14ac:dyDescent="0.25">
      <c r="A513" s="3">
        <v>512</v>
      </c>
      <c r="B513" s="44">
        <v>43374</v>
      </c>
      <c r="C513" s="44">
        <v>43739</v>
      </c>
      <c r="D513" s="59" t="s">
        <v>114</v>
      </c>
      <c r="E513" s="42" t="s">
        <v>1786</v>
      </c>
      <c r="F513" s="45" t="s">
        <v>198</v>
      </c>
      <c r="G513" s="46">
        <v>80000000</v>
      </c>
      <c r="H513" s="44">
        <v>43435</v>
      </c>
      <c r="I513" s="44">
        <v>43497</v>
      </c>
      <c r="J513" s="47" t="s">
        <v>1976</v>
      </c>
      <c r="K513" s="42" t="s">
        <v>1979</v>
      </c>
      <c r="L513" s="42" t="s">
        <v>89</v>
      </c>
      <c r="M513" s="42" t="s">
        <v>90</v>
      </c>
      <c r="N513" s="48"/>
      <c r="O513" s="48"/>
      <c r="P513" s="48" t="s">
        <v>250</v>
      </c>
      <c r="Q513" s="48"/>
      <c r="R513" s="42"/>
      <c r="S513" s="50" t="s">
        <v>928</v>
      </c>
      <c r="T513" s="50" t="s">
        <v>1729</v>
      </c>
    </row>
    <row r="514" spans="1:20" ht="41.4" x14ac:dyDescent="0.25">
      <c r="A514" s="3">
        <v>513</v>
      </c>
      <c r="B514" s="44">
        <v>43374</v>
      </c>
      <c r="C514" s="44">
        <v>43739</v>
      </c>
      <c r="D514" s="59" t="s">
        <v>114</v>
      </c>
      <c r="E514" s="42" t="s">
        <v>1787</v>
      </c>
      <c r="F514" s="45" t="s">
        <v>198</v>
      </c>
      <c r="G514" s="46">
        <v>80000000</v>
      </c>
      <c r="H514" s="44">
        <v>43617</v>
      </c>
      <c r="I514" s="44">
        <v>43678</v>
      </c>
      <c r="J514" s="47" t="s">
        <v>1976</v>
      </c>
      <c r="K514" s="42" t="s">
        <v>1979</v>
      </c>
      <c r="L514" s="42" t="s">
        <v>89</v>
      </c>
      <c r="M514" s="42" t="s">
        <v>90</v>
      </c>
      <c r="N514" s="48"/>
      <c r="O514" s="48"/>
      <c r="P514" s="48" t="s">
        <v>250</v>
      </c>
      <c r="Q514" s="48"/>
      <c r="R514" s="42"/>
      <c r="S514" s="50" t="s">
        <v>928</v>
      </c>
      <c r="T514" s="50" t="s">
        <v>1729</v>
      </c>
    </row>
    <row r="515" spans="1:20" x14ac:dyDescent="0.25">
      <c r="A515" s="3">
        <v>514</v>
      </c>
      <c r="B515" s="44">
        <v>43374</v>
      </c>
      <c r="C515" s="44">
        <v>43709</v>
      </c>
      <c r="D515" s="59" t="s">
        <v>63</v>
      </c>
      <c r="E515" s="42" t="s">
        <v>1924</v>
      </c>
      <c r="F515" s="42"/>
      <c r="G515" s="42"/>
      <c r="H515" s="42"/>
      <c r="I515" s="42"/>
      <c r="J515" s="42"/>
      <c r="K515" s="42"/>
      <c r="L515" s="42"/>
      <c r="M515" s="42"/>
      <c r="N515" s="42"/>
      <c r="O515" s="42"/>
      <c r="P515" s="42"/>
      <c r="Q515" s="42"/>
      <c r="R515" s="42"/>
      <c r="S515" s="50" t="s">
        <v>928</v>
      </c>
      <c r="T515" s="50" t="s">
        <v>1960</v>
      </c>
    </row>
    <row r="516" spans="1:20" ht="41.4" x14ac:dyDescent="0.25">
      <c r="A516" s="3">
        <v>515</v>
      </c>
      <c r="B516" s="44">
        <v>43374</v>
      </c>
      <c r="C516" s="44">
        <v>43709</v>
      </c>
      <c r="D516" s="59" t="s">
        <v>30</v>
      </c>
      <c r="E516" s="42" t="s">
        <v>771</v>
      </c>
      <c r="F516" s="45" t="s">
        <v>140</v>
      </c>
      <c r="G516" s="46">
        <v>43000000</v>
      </c>
      <c r="H516" s="44">
        <v>43466</v>
      </c>
      <c r="I516" s="44">
        <v>43525</v>
      </c>
      <c r="J516" s="47" t="s">
        <v>1428</v>
      </c>
      <c r="K516" s="42" t="s">
        <v>1429</v>
      </c>
      <c r="L516" s="42" t="s">
        <v>89</v>
      </c>
      <c r="M516" s="42" t="s">
        <v>90</v>
      </c>
      <c r="N516" s="48">
        <v>1000000</v>
      </c>
      <c r="O516" s="48">
        <v>5000000</v>
      </c>
      <c r="P516" s="48" t="s">
        <v>142</v>
      </c>
      <c r="Q516" s="42"/>
      <c r="R516" s="49"/>
      <c r="S516" s="50" t="s">
        <v>928</v>
      </c>
      <c r="T516" s="50" t="s">
        <v>1430</v>
      </c>
    </row>
    <row r="517" spans="1:20" ht="41.4" x14ac:dyDescent="0.25">
      <c r="A517" s="3">
        <v>516</v>
      </c>
      <c r="B517" s="44">
        <v>43374</v>
      </c>
      <c r="C517" s="44">
        <v>43709</v>
      </c>
      <c r="D517" s="59" t="s">
        <v>30</v>
      </c>
      <c r="E517" s="42" t="s">
        <v>1431</v>
      </c>
      <c r="F517" s="45" t="s">
        <v>140</v>
      </c>
      <c r="G517" s="46">
        <v>43000000</v>
      </c>
      <c r="H517" s="44">
        <v>43525</v>
      </c>
      <c r="I517" s="44">
        <v>43617</v>
      </c>
      <c r="J517" s="47" t="s">
        <v>1428</v>
      </c>
      <c r="K517" s="42" t="s">
        <v>1429</v>
      </c>
      <c r="L517" s="42" t="s">
        <v>89</v>
      </c>
      <c r="M517" s="42" t="s">
        <v>90</v>
      </c>
      <c r="N517" s="48">
        <v>500000</v>
      </c>
      <c r="O517" s="48">
        <v>1000000</v>
      </c>
      <c r="P517" s="48" t="s">
        <v>142</v>
      </c>
      <c r="Q517" s="42"/>
      <c r="R517" s="49"/>
      <c r="S517" s="50" t="s">
        <v>928</v>
      </c>
      <c r="T517" s="50" t="s">
        <v>1430</v>
      </c>
    </row>
    <row r="518" spans="1:20" ht="41.4" x14ac:dyDescent="0.25">
      <c r="A518" s="3">
        <v>517</v>
      </c>
      <c r="B518" s="44">
        <v>43374</v>
      </c>
      <c r="C518" s="44">
        <v>43709</v>
      </c>
      <c r="D518" s="59" t="s">
        <v>30</v>
      </c>
      <c r="E518" s="42" t="s">
        <v>1432</v>
      </c>
      <c r="F518" s="45" t="s">
        <v>140</v>
      </c>
      <c r="G518" s="46">
        <v>43000000</v>
      </c>
      <c r="H518" s="44">
        <v>43525</v>
      </c>
      <c r="I518" s="44">
        <v>43617</v>
      </c>
      <c r="J518" s="47" t="s">
        <v>1428</v>
      </c>
      <c r="K518" s="42" t="s">
        <v>1429</v>
      </c>
      <c r="L518" s="42" t="s">
        <v>89</v>
      </c>
      <c r="M518" s="42" t="s">
        <v>90</v>
      </c>
      <c r="N518" s="48">
        <v>500000</v>
      </c>
      <c r="O518" s="48">
        <v>1000000</v>
      </c>
      <c r="P518" s="48" t="s">
        <v>142</v>
      </c>
      <c r="Q518" s="42"/>
      <c r="R518" s="49"/>
      <c r="S518" s="50" t="s">
        <v>928</v>
      </c>
      <c r="T518" s="50" t="s">
        <v>1430</v>
      </c>
    </row>
    <row r="519" spans="1:20" ht="41.4" x14ac:dyDescent="0.25">
      <c r="A519" s="3">
        <v>518</v>
      </c>
      <c r="B519" s="44">
        <v>43374</v>
      </c>
      <c r="C519" s="44">
        <v>43709</v>
      </c>
      <c r="D519" s="59" t="s">
        <v>30</v>
      </c>
      <c r="E519" s="42" t="s">
        <v>1433</v>
      </c>
      <c r="F519" s="45" t="s">
        <v>140</v>
      </c>
      <c r="G519" s="46">
        <v>43000000</v>
      </c>
      <c r="H519" s="44">
        <v>43374</v>
      </c>
      <c r="I519" s="44">
        <v>43435</v>
      </c>
      <c r="J519" s="47" t="s">
        <v>1428</v>
      </c>
      <c r="K519" s="42" t="s">
        <v>1429</v>
      </c>
      <c r="L519" s="42" t="s">
        <v>89</v>
      </c>
      <c r="M519" s="42" t="s">
        <v>90</v>
      </c>
      <c r="N519" s="48">
        <v>500000</v>
      </c>
      <c r="O519" s="48">
        <v>5000000</v>
      </c>
      <c r="P519" s="48" t="s">
        <v>142</v>
      </c>
      <c r="Q519" s="42"/>
      <c r="R519" s="49"/>
      <c r="S519" s="50" t="s">
        <v>928</v>
      </c>
      <c r="T519" s="50" t="s">
        <v>1430</v>
      </c>
    </row>
    <row r="520" spans="1:20" ht="27.6" x14ac:dyDescent="0.25">
      <c r="A520" s="3">
        <v>519</v>
      </c>
      <c r="B520" s="44">
        <v>43374</v>
      </c>
      <c r="C520" s="44">
        <v>43709</v>
      </c>
      <c r="D520" s="59" t="s">
        <v>30</v>
      </c>
      <c r="E520" s="42" t="s">
        <v>1434</v>
      </c>
      <c r="F520" s="45" t="s">
        <v>104</v>
      </c>
      <c r="G520" s="46">
        <v>86000000</v>
      </c>
      <c r="H520" s="44">
        <v>43405</v>
      </c>
      <c r="I520" s="44">
        <v>43497</v>
      </c>
      <c r="J520" s="47" t="s">
        <v>1435</v>
      </c>
      <c r="K520" s="42" t="s">
        <v>1429</v>
      </c>
      <c r="L520" s="42" t="s">
        <v>89</v>
      </c>
      <c r="M520" s="42" t="s">
        <v>90</v>
      </c>
      <c r="N520" s="48">
        <v>5000000</v>
      </c>
      <c r="O520" s="48">
        <v>5000000</v>
      </c>
      <c r="P520" s="48" t="s">
        <v>142</v>
      </c>
      <c r="Q520" s="42"/>
      <c r="R520" s="49"/>
      <c r="S520" s="50" t="s">
        <v>928</v>
      </c>
      <c r="T520" s="50" t="s">
        <v>1430</v>
      </c>
    </row>
    <row r="521" spans="1:20" ht="27.6" x14ac:dyDescent="0.25">
      <c r="A521" s="3">
        <v>520</v>
      </c>
      <c r="B521" s="44">
        <v>43374</v>
      </c>
      <c r="C521" s="44">
        <v>43709</v>
      </c>
      <c r="D521" s="59" t="s">
        <v>30</v>
      </c>
      <c r="E521" s="42" t="s">
        <v>1436</v>
      </c>
      <c r="F521" s="45" t="s">
        <v>239</v>
      </c>
      <c r="G521" s="46">
        <v>84000000</v>
      </c>
      <c r="H521" s="44">
        <v>43374</v>
      </c>
      <c r="I521" s="44">
        <v>43374</v>
      </c>
      <c r="J521" s="47" t="s">
        <v>1437</v>
      </c>
      <c r="K521" s="42" t="s">
        <v>1429</v>
      </c>
      <c r="L521" s="42" t="s">
        <v>1438</v>
      </c>
      <c r="M521" s="42" t="s">
        <v>90</v>
      </c>
      <c r="N521" s="48">
        <v>10000000</v>
      </c>
      <c r="O521" s="48">
        <v>50000000</v>
      </c>
      <c r="P521" s="48" t="s">
        <v>142</v>
      </c>
      <c r="Q521" s="42"/>
      <c r="R521" s="49"/>
      <c r="S521" s="50" t="s">
        <v>928</v>
      </c>
      <c r="T521" s="50" t="s">
        <v>1430</v>
      </c>
    </row>
    <row r="522" spans="1:20" ht="41.4" x14ac:dyDescent="0.25">
      <c r="A522" s="3">
        <v>521</v>
      </c>
      <c r="B522" s="44">
        <v>43374</v>
      </c>
      <c r="C522" s="44">
        <v>43709</v>
      </c>
      <c r="D522" s="59" t="s">
        <v>30</v>
      </c>
      <c r="E522" s="42" t="s">
        <v>1439</v>
      </c>
      <c r="F522" s="45" t="s">
        <v>140</v>
      </c>
      <c r="G522" s="46">
        <v>43000000</v>
      </c>
      <c r="H522" s="44">
        <v>43405</v>
      </c>
      <c r="I522" s="44">
        <v>43435</v>
      </c>
      <c r="J522" s="47" t="s">
        <v>1428</v>
      </c>
      <c r="K522" s="42" t="s">
        <v>1429</v>
      </c>
      <c r="L522" s="42" t="s">
        <v>1438</v>
      </c>
      <c r="M522" s="42" t="s">
        <v>90</v>
      </c>
      <c r="N522" s="48">
        <v>500000</v>
      </c>
      <c r="O522" s="48">
        <v>1000000</v>
      </c>
      <c r="P522" s="48" t="s">
        <v>142</v>
      </c>
      <c r="Q522" s="42"/>
      <c r="R522" s="49"/>
      <c r="S522" s="50" t="s">
        <v>928</v>
      </c>
      <c r="T522" s="50" t="s">
        <v>1430</v>
      </c>
    </row>
    <row r="523" spans="1:20" ht="27.6" x14ac:dyDescent="0.25">
      <c r="A523" s="3">
        <v>522</v>
      </c>
      <c r="B523" s="44">
        <v>43374</v>
      </c>
      <c r="C523" s="44">
        <v>43709</v>
      </c>
      <c r="D523" s="59" t="s">
        <v>30</v>
      </c>
      <c r="E523" s="42" t="s">
        <v>768</v>
      </c>
      <c r="F523" s="45" t="s">
        <v>239</v>
      </c>
      <c r="G523" s="46">
        <v>84000000</v>
      </c>
      <c r="H523" s="44">
        <v>43405</v>
      </c>
      <c r="I523" s="44">
        <v>43435</v>
      </c>
      <c r="J523" s="47" t="s">
        <v>1440</v>
      </c>
      <c r="K523" s="42" t="s">
        <v>767</v>
      </c>
      <c r="L523" s="42" t="s">
        <v>1438</v>
      </c>
      <c r="M523" s="42" t="s">
        <v>90</v>
      </c>
      <c r="N523" s="48">
        <v>500000</v>
      </c>
      <c r="O523" s="48">
        <v>1000000</v>
      </c>
      <c r="P523" s="48" t="s">
        <v>142</v>
      </c>
      <c r="Q523" s="42"/>
      <c r="R523" s="49"/>
      <c r="S523" s="50" t="s">
        <v>928</v>
      </c>
      <c r="T523" s="50" t="s">
        <v>1430</v>
      </c>
    </row>
    <row r="524" spans="1:20" ht="27.6" x14ac:dyDescent="0.25">
      <c r="A524" s="3">
        <v>523</v>
      </c>
      <c r="B524" s="44">
        <v>43374</v>
      </c>
      <c r="C524" s="44">
        <v>43709</v>
      </c>
      <c r="D524" s="59" t="s">
        <v>30</v>
      </c>
      <c r="E524" s="42" t="s">
        <v>1441</v>
      </c>
      <c r="F524" s="45" t="s">
        <v>182</v>
      </c>
      <c r="G524" s="46">
        <v>95000000</v>
      </c>
      <c r="H524" s="44">
        <v>43586</v>
      </c>
      <c r="I524" s="44">
        <v>43556</v>
      </c>
      <c r="J524" s="47" t="s">
        <v>1440</v>
      </c>
      <c r="K524" s="42" t="s">
        <v>767</v>
      </c>
      <c r="L524" s="42" t="s">
        <v>1438</v>
      </c>
      <c r="M524" s="42" t="s">
        <v>90</v>
      </c>
      <c r="N524" s="48">
        <v>500000</v>
      </c>
      <c r="O524" s="48">
        <v>1000000</v>
      </c>
      <c r="P524" s="48" t="s">
        <v>142</v>
      </c>
      <c r="Q524" s="42"/>
      <c r="R524" s="49"/>
      <c r="S524" s="50" t="s">
        <v>928</v>
      </c>
      <c r="T524" s="50" t="s">
        <v>1430</v>
      </c>
    </row>
    <row r="525" spans="1:20" ht="27.6" x14ac:dyDescent="0.25">
      <c r="A525" s="3">
        <v>524</v>
      </c>
      <c r="B525" s="44">
        <v>43374</v>
      </c>
      <c r="C525" s="44">
        <v>43709</v>
      </c>
      <c r="D525" s="59" t="s">
        <v>30</v>
      </c>
      <c r="E525" s="42" t="s">
        <v>1442</v>
      </c>
      <c r="F525" s="45" t="s">
        <v>182</v>
      </c>
      <c r="G525" s="46">
        <v>95000000</v>
      </c>
      <c r="H525" s="44">
        <v>43525</v>
      </c>
      <c r="I525" s="44">
        <v>43556</v>
      </c>
      <c r="J525" s="47" t="s">
        <v>1440</v>
      </c>
      <c r="K525" s="42" t="s">
        <v>767</v>
      </c>
      <c r="L525" s="42" t="s">
        <v>1438</v>
      </c>
      <c r="M525" s="42" t="s">
        <v>90</v>
      </c>
      <c r="N525" s="48">
        <v>500000</v>
      </c>
      <c r="O525" s="48">
        <v>1000000</v>
      </c>
      <c r="P525" s="48" t="s">
        <v>142</v>
      </c>
      <c r="Q525" s="42"/>
      <c r="R525" s="49"/>
      <c r="S525" s="50" t="s">
        <v>928</v>
      </c>
      <c r="T525" s="50" t="s">
        <v>1430</v>
      </c>
    </row>
    <row r="526" spans="1:20" ht="27.6" x14ac:dyDescent="0.25">
      <c r="A526" s="3">
        <v>525</v>
      </c>
      <c r="B526" s="44">
        <v>43374</v>
      </c>
      <c r="C526" s="44">
        <v>43709</v>
      </c>
      <c r="D526" s="59" t="s">
        <v>30</v>
      </c>
      <c r="E526" s="42" t="s">
        <v>1443</v>
      </c>
      <c r="F526" s="45" t="s">
        <v>86</v>
      </c>
      <c r="G526" s="46">
        <v>78000000</v>
      </c>
      <c r="H526" s="44">
        <v>43800</v>
      </c>
      <c r="I526" s="44">
        <v>43466</v>
      </c>
      <c r="J526" s="47" t="s">
        <v>1440</v>
      </c>
      <c r="K526" s="42" t="s">
        <v>767</v>
      </c>
      <c r="L526" s="42" t="s">
        <v>1438</v>
      </c>
      <c r="M526" s="42" t="s">
        <v>90</v>
      </c>
      <c r="N526" s="48">
        <v>100000000</v>
      </c>
      <c r="O526" s="48">
        <v>100000000</v>
      </c>
      <c r="P526" s="48" t="s">
        <v>142</v>
      </c>
      <c r="Q526" s="42"/>
      <c r="R526" s="49"/>
      <c r="S526" s="50" t="s">
        <v>928</v>
      </c>
      <c r="T526" s="50" t="s">
        <v>1430</v>
      </c>
    </row>
    <row r="527" spans="1:20" ht="82.8" x14ac:dyDescent="0.25">
      <c r="A527" s="3">
        <v>526</v>
      </c>
      <c r="B527" s="44">
        <v>43374</v>
      </c>
      <c r="C527" s="44">
        <v>43709</v>
      </c>
      <c r="D527" s="59" t="s">
        <v>30</v>
      </c>
      <c r="E527" s="42" t="s">
        <v>769</v>
      </c>
      <c r="F527" s="45" t="s">
        <v>133</v>
      </c>
      <c r="G527" s="46">
        <v>72000000</v>
      </c>
      <c r="H527" s="44">
        <v>43374</v>
      </c>
      <c r="I527" s="44">
        <v>43709</v>
      </c>
      <c r="J527" s="47" t="s">
        <v>1444</v>
      </c>
      <c r="K527" s="42" t="s">
        <v>767</v>
      </c>
      <c r="L527" s="42" t="s">
        <v>89</v>
      </c>
      <c r="M527" s="42" t="s">
        <v>158</v>
      </c>
      <c r="N527" s="48"/>
      <c r="O527" s="48"/>
      <c r="P527" s="48" t="s">
        <v>142</v>
      </c>
      <c r="Q527" s="42"/>
      <c r="R527" s="49" t="s">
        <v>1445</v>
      </c>
      <c r="S527" s="50" t="s">
        <v>928</v>
      </c>
      <c r="T527" s="50" t="s">
        <v>1430</v>
      </c>
    </row>
    <row r="528" spans="1:20" ht="41.4" x14ac:dyDescent="0.25">
      <c r="A528" s="3">
        <v>527</v>
      </c>
      <c r="B528" s="44">
        <v>43374</v>
      </c>
      <c r="C528" s="44">
        <v>43709</v>
      </c>
      <c r="D528" s="59" t="s">
        <v>30</v>
      </c>
      <c r="E528" s="42" t="s">
        <v>770</v>
      </c>
      <c r="F528" s="45" t="s">
        <v>133</v>
      </c>
      <c r="G528" s="46">
        <v>72000000</v>
      </c>
      <c r="H528" s="44">
        <v>43374</v>
      </c>
      <c r="I528" s="44">
        <v>43709</v>
      </c>
      <c r="J528" s="47" t="s">
        <v>1444</v>
      </c>
      <c r="K528" s="42" t="s">
        <v>767</v>
      </c>
      <c r="L528" s="42" t="s">
        <v>89</v>
      </c>
      <c r="M528" s="42" t="s">
        <v>158</v>
      </c>
      <c r="N528" s="48"/>
      <c r="O528" s="48"/>
      <c r="P528" s="48" t="s">
        <v>142</v>
      </c>
      <c r="Q528" s="42"/>
      <c r="R528" s="49" t="s">
        <v>1446</v>
      </c>
      <c r="S528" s="50" t="s">
        <v>928</v>
      </c>
      <c r="T528" s="50" t="s">
        <v>1430</v>
      </c>
    </row>
    <row r="529" spans="1:20" ht="41.4" x14ac:dyDescent="0.25">
      <c r="A529" s="3">
        <v>528</v>
      </c>
      <c r="B529" s="44">
        <v>43374</v>
      </c>
      <c r="C529" s="44">
        <v>43739</v>
      </c>
      <c r="D529" s="59" t="s">
        <v>115</v>
      </c>
      <c r="E529" s="42" t="s">
        <v>1120</v>
      </c>
      <c r="F529" s="45" t="s">
        <v>198</v>
      </c>
      <c r="G529" s="46">
        <v>80000000</v>
      </c>
      <c r="H529" s="44">
        <v>43405</v>
      </c>
      <c r="I529" s="44">
        <v>43435</v>
      </c>
      <c r="J529" s="47" t="s">
        <v>1121</v>
      </c>
      <c r="K529" s="42" t="s">
        <v>1122</v>
      </c>
      <c r="L529" s="42" t="s">
        <v>1123</v>
      </c>
      <c r="M529" s="42" t="s">
        <v>90</v>
      </c>
      <c r="N529" s="48">
        <v>500000</v>
      </c>
      <c r="O529" s="48">
        <v>1000000</v>
      </c>
      <c r="P529" s="48" t="s">
        <v>142</v>
      </c>
      <c r="Q529" s="42"/>
      <c r="R529" s="49"/>
      <c r="S529" s="50" t="s">
        <v>928</v>
      </c>
      <c r="T529" s="50" t="s">
        <v>1124</v>
      </c>
    </row>
    <row r="530" spans="1:20" ht="41.4" x14ac:dyDescent="0.25">
      <c r="A530" s="3">
        <v>529</v>
      </c>
      <c r="B530" s="44">
        <v>43374</v>
      </c>
      <c r="C530" s="44">
        <v>43739</v>
      </c>
      <c r="D530" s="59" t="s">
        <v>115</v>
      </c>
      <c r="E530" s="42" t="s">
        <v>1125</v>
      </c>
      <c r="F530" s="45" t="s">
        <v>133</v>
      </c>
      <c r="G530" s="46">
        <v>72000000</v>
      </c>
      <c r="H530" s="44">
        <v>43709</v>
      </c>
      <c r="I530" s="44">
        <v>43739</v>
      </c>
      <c r="J530" s="47" t="s">
        <v>271</v>
      </c>
      <c r="K530" s="42" t="s">
        <v>272</v>
      </c>
      <c r="L530" s="42" t="s">
        <v>1123</v>
      </c>
      <c r="M530" s="42" t="s">
        <v>90</v>
      </c>
      <c r="N530" s="48">
        <v>100000</v>
      </c>
      <c r="O530" s="48">
        <v>500000</v>
      </c>
      <c r="P530" s="48" t="s">
        <v>142</v>
      </c>
      <c r="Q530" s="42"/>
      <c r="R530" s="49"/>
      <c r="S530" s="50" t="s">
        <v>928</v>
      </c>
      <c r="T530" s="50" t="s">
        <v>1124</v>
      </c>
    </row>
    <row r="531" spans="1:20" ht="41.4" x14ac:dyDescent="0.25">
      <c r="A531" s="3">
        <v>530</v>
      </c>
      <c r="B531" s="44">
        <v>43374</v>
      </c>
      <c r="C531" s="44">
        <v>43739</v>
      </c>
      <c r="D531" s="59" t="s">
        <v>115</v>
      </c>
      <c r="E531" s="42" t="s">
        <v>1126</v>
      </c>
      <c r="F531" s="45" t="s">
        <v>133</v>
      </c>
      <c r="G531" s="46">
        <v>72000000</v>
      </c>
      <c r="H531" s="44">
        <v>43344</v>
      </c>
      <c r="I531" s="44">
        <v>43374</v>
      </c>
      <c r="J531" s="47" t="s">
        <v>1127</v>
      </c>
      <c r="K531" s="42" t="s">
        <v>1128</v>
      </c>
      <c r="L531" s="42" t="s">
        <v>1123</v>
      </c>
      <c r="M531" s="42" t="s">
        <v>1921</v>
      </c>
      <c r="N531" s="48">
        <v>10000000</v>
      </c>
      <c r="O531" s="48">
        <v>25000000</v>
      </c>
      <c r="P531" s="48" t="s">
        <v>142</v>
      </c>
      <c r="Q531" s="42"/>
      <c r="R531" s="49"/>
      <c r="S531" s="50" t="s">
        <v>928</v>
      </c>
      <c r="T531" s="50" t="s">
        <v>1124</v>
      </c>
    </row>
    <row r="532" spans="1:20" ht="41.4" x14ac:dyDescent="0.25">
      <c r="A532" s="3">
        <v>531</v>
      </c>
      <c r="B532" s="44">
        <v>43374</v>
      </c>
      <c r="C532" s="44">
        <v>43739</v>
      </c>
      <c r="D532" s="59" t="s">
        <v>115</v>
      </c>
      <c r="E532" s="42" t="s">
        <v>1130</v>
      </c>
      <c r="F532" s="45" t="s">
        <v>198</v>
      </c>
      <c r="G532" s="46">
        <v>80000000</v>
      </c>
      <c r="H532" s="44">
        <v>43525</v>
      </c>
      <c r="I532" s="44">
        <v>43556</v>
      </c>
      <c r="J532" s="47" t="s">
        <v>1131</v>
      </c>
      <c r="K532" s="42" t="s">
        <v>1132</v>
      </c>
      <c r="L532" s="42" t="s">
        <v>1123</v>
      </c>
      <c r="M532" s="42" t="s">
        <v>90</v>
      </c>
      <c r="N532" s="48">
        <v>100000</v>
      </c>
      <c r="O532" s="48">
        <v>500000</v>
      </c>
      <c r="P532" s="48" t="s">
        <v>142</v>
      </c>
      <c r="Q532" s="42"/>
      <c r="R532" s="49"/>
      <c r="S532" s="50" t="s">
        <v>928</v>
      </c>
      <c r="T532" s="50" t="s">
        <v>1124</v>
      </c>
    </row>
    <row r="533" spans="1:20" ht="41.4" x14ac:dyDescent="0.25">
      <c r="A533" s="3">
        <v>532</v>
      </c>
      <c r="B533" s="44">
        <v>43374</v>
      </c>
      <c r="C533" s="44">
        <v>43739</v>
      </c>
      <c r="D533" s="59" t="s">
        <v>115</v>
      </c>
      <c r="E533" s="42" t="s">
        <v>1133</v>
      </c>
      <c r="F533" s="45" t="s">
        <v>198</v>
      </c>
      <c r="G533" s="46">
        <v>80000000</v>
      </c>
      <c r="H533" s="44">
        <v>43405</v>
      </c>
      <c r="I533" s="44">
        <v>43435</v>
      </c>
      <c r="J533" s="47" t="s">
        <v>1134</v>
      </c>
      <c r="K533" s="42" t="s">
        <v>1135</v>
      </c>
      <c r="L533" s="42" t="s">
        <v>1136</v>
      </c>
      <c r="M533" s="42" t="s">
        <v>90</v>
      </c>
      <c r="N533" s="48">
        <v>100000</v>
      </c>
      <c r="O533" s="48">
        <v>500000</v>
      </c>
      <c r="P533" s="48" t="s">
        <v>142</v>
      </c>
      <c r="Q533" s="42"/>
      <c r="R533" s="49"/>
      <c r="S533" s="50" t="s">
        <v>928</v>
      </c>
      <c r="T533" s="50" t="s">
        <v>1124</v>
      </c>
    </row>
    <row r="534" spans="1:20" ht="41.4" x14ac:dyDescent="0.25">
      <c r="A534" s="3">
        <v>533</v>
      </c>
      <c r="B534" s="44">
        <v>43374</v>
      </c>
      <c r="C534" s="44">
        <v>43739</v>
      </c>
      <c r="D534" s="59" t="s">
        <v>115</v>
      </c>
      <c r="E534" s="42" t="s">
        <v>1137</v>
      </c>
      <c r="F534" s="45" t="s">
        <v>198</v>
      </c>
      <c r="G534" s="46">
        <v>80000000</v>
      </c>
      <c r="H534" s="44">
        <v>43525</v>
      </c>
      <c r="I534" s="44">
        <v>43556</v>
      </c>
      <c r="J534" s="47" t="s">
        <v>1134</v>
      </c>
      <c r="K534" s="42" t="s">
        <v>1135</v>
      </c>
      <c r="L534" s="42" t="s">
        <v>1136</v>
      </c>
      <c r="M534" s="42" t="s">
        <v>90</v>
      </c>
      <c r="N534" s="48">
        <v>500000</v>
      </c>
      <c r="O534" s="48">
        <v>1000000</v>
      </c>
      <c r="P534" s="48" t="s">
        <v>142</v>
      </c>
      <c r="Q534" s="42"/>
      <c r="R534" s="49"/>
      <c r="S534" s="50" t="s">
        <v>928</v>
      </c>
      <c r="T534" s="50" t="s">
        <v>1124</v>
      </c>
    </row>
    <row r="535" spans="1:20" ht="41.4" x14ac:dyDescent="0.25">
      <c r="A535" s="3">
        <v>534</v>
      </c>
      <c r="B535" s="44">
        <v>43374</v>
      </c>
      <c r="C535" s="44">
        <v>43739</v>
      </c>
      <c r="D535" s="59" t="s">
        <v>115</v>
      </c>
      <c r="E535" s="42" t="s">
        <v>1138</v>
      </c>
      <c r="F535" s="45" t="s">
        <v>198</v>
      </c>
      <c r="G535" s="46">
        <v>80000000</v>
      </c>
      <c r="H535" s="44">
        <v>43466</v>
      </c>
      <c r="I535" s="44">
        <v>43497</v>
      </c>
      <c r="J535" s="47" t="s">
        <v>1134</v>
      </c>
      <c r="K535" s="42" t="s">
        <v>1135</v>
      </c>
      <c r="L535" s="42" t="s">
        <v>1136</v>
      </c>
      <c r="M535" s="42" t="s">
        <v>90</v>
      </c>
      <c r="N535" s="48">
        <v>1000000</v>
      </c>
      <c r="O535" s="48">
        <v>5000000</v>
      </c>
      <c r="P535" s="48" t="s">
        <v>142</v>
      </c>
      <c r="Q535" s="42"/>
      <c r="R535" s="49"/>
      <c r="S535" s="50" t="s">
        <v>928</v>
      </c>
      <c r="T535" s="50" t="s">
        <v>1124</v>
      </c>
    </row>
    <row r="536" spans="1:20" ht="41.4" x14ac:dyDescent="0.25">
      <c r="A536" s="3">
        <v>535</v>
      </c>
      <c r="B536" s="44">
        <v>43374</v>
      </c>
      <c r="C536" s="44">
        <v>43739</v>
      </c>
      <c r="D536" s="59" t="s">
        <v>115</v>
      </c>
      <c r="E536" s="42" t="s">
        <v>1139</v>
      </c>
      <c r="F536" s="45" t="s">
        <v>198</v>
      </c>
      <c r="G536" s="46">
        <v>80000000</v>
      </c>
      <c r="H536" s="44">
        <v>43405</v>
      </c>
      <c r="I536" s="44">
        <v>43435</v>
      </c>
      <c r="J536" s="47" t="s">
        <v>1134</v>
      </c>
      <c r="K536" s="42" t="s">
        <v>1135</v>
      </c>
      <c r="L536" s="42" t="s">
        <v>1136</v>
      </c>
      <c r="M536" s="42" t="s">
        <v>90</v>
      </c>
      <c r="N536" s="48">
        <v>500000</v>
      </c>
      <c r="O536" s="48">
        <v>1000000</v>
      </c>
      <c r="P536" s="48" t="s">
        <v>142</v>
      </c>
      <c r="Q536" s="42"/>
      <c r="R536" s="49"/>
      <c r="S536" s="50" t="s">
        <v>928</v>
      </c>
      <c r="T536" s="50" t="s">
        <v>1124</v>
      </c>
    </row>
    <row r="537" spans="1:20" ht="41.4" x14ac:dyDescent="0.25">
      <c r="A537" s="3">
        <v>536</v>
      </c>
      <c r="B537" s="44">
        <v>43374</v>
      </c>
      <c r="C537" s="44">
        <v>43739</v>
      </c>
      <c r="D537" s="59" t="s">
        <v>115</v>
      </c>
      <c r="E537" s="42" t="s">
        <v>1140</v>
      </c>
      <c r="F537" s="45" t="s">
        <v>198</v>
      </c>
      <c r="G537" s="46">
        <v>80000000</v>
      </c>
      <c r="H537" s="44">
        <v>43586</v>
      </c>
      <c r="I537" s="44">
        <v>43586</v>
      </c>
      <c r="J537" s="47" t="s">
        <v>1141</v>
      </c>
      <c r="K537" s="42" t="s">
        <v>1142</v>
      </c>
      <c r="L537" s="42" t="s">
        <v>1143</v>
      </c>
      <c r="M537" s="42" t="s">
        <v>1144</v>
      </c>
      <c r="N537" s="48">
        <v>25000000</v>
      </c>
      <c r="O537" s="48">
        <v>50000000</v>
      </c>
      <c r="P537" s="48" t="s">
        <v>142</v>
      </c>
      <c r="Q537" s="42"/>
      <c r="R537" s="49"/>
      <c r="S537" s="50" t="s">
        <v>928</v>
      </c>
      <c r="T537" s="50" t="s">
        <v>1124</v>
      </c>
    </row>
    <row r="538" spans="1:20" ht="41.4" x14ac:dyDescent="0.25">
      <c r="A538" s="3">
        <v>537</v>
      </c>
      <c r="B538" s="44">
        <v>43374</v>
      </c>
      <c r="C538" s="44">
        <v>43739</v>
      </c>
      <c r="D538" s="59" t="s">
        <v>115</v>
      </c>
      <c r="E538" s="42" t="s">
        <v>1145</v>
      </c>
      <c r="F538" s="45" t="s">
        <v>198</v>
      </c>
      <c r="G538" s="46">
        <v>80000000</v>
      </c>
      <c r="H538" s="44">
        <v>43344</v>
      </c>
      <c r="I538" s="44">
        <v>43374</v>
      </c>
      <c r="J538" s="47" t="s">
        <v>1146</v>
      </c>
      <c r="K538" s="42" t="s">
        <v>1147</v>
      </c>
      <c r="L538" s="42" t="s">
        <v>1123</v>
      </c>
      <c r="M538" s="42" t="s">
        <v>90</v>
      </c>
      <c r="N538" s="48">
        <v>500000</v>
      </c>
      <c r="O538" s="48">
        <v>1000000</v>
      </c>
      <c r="P538" s="48" t="s">
        <v>142</v>
      </c>
      <c r="Q538" s="42"/>
      <c r="R538" s="49"/>
      <c r="S538" s="50" t="s">
        <v>928</v>
      </c>
      <c r="T538" s="50" t="s">
        <v>1124</v>
      </c>
    </row>
    <row r="539" spans="1:20" ht="41.4" x14ac:dyDescent="0.25">
      <c r="A539" s="3">
        <v>538</v>
      </c>
      <c r="B539" s="44">
        <v>43374</v>
      </c>
      <c r="C539" s="44">
        <v>43739</v>
      </c>
      <c r="D539" s="59" t="s">
        <v>115</v>
      </c>
      <c r="E539" s="42" t="s">
        <v>1148</v>
      </c>
      <c r="F539" s="45" t="s">
        <v>198</v>
      </c>
      <c r="G539" s="46">
        <v>80000000</v>
      </c>
      <c r="H539" s="44">
        <v>43466</v>
      </c>
      <c r="I539" s="44">
        <v>43497</v>
      </c>
      <c r="J539" s="47" t="s">
        <v>1149</v>
      </c>
      <c r="K539" s="42" t="s">
        <v>1150</v>
      </c>
      <c r="L539" s="42" t="s">
        <v>1151</v>
      </c>
      <c r="M539" s="42" t="s">
        <v>90</v>
      </c>
      <c r="N539" s="48">
        <v>500000</v>
      </c>
      <c r="O539" s="48">
        <v>1000000</v>
      </c>
      <c r="P539" s="48" t="s">
        <v>142</v>
      </c>
      <c r="Q539" s="42"/>
      <c r="R539" s="49"/>
      <c r="S539" s="50" t="s">
        <v>928</v>
      </c>
      <c r="T539" s="50" t="s">
        <v>1124</v>
      </c>
    </row>
    <row r="540" spans="1:20" ht="41.4" x14ac:dyDescent="0.25">
      <c r="A540" s="3">
        <v>539</v>
      </c>
      <c r="B540" s="44">
        <v>43374</v>
      </c>
      <c r="C540" s="44">
        <v>43739</v>
      </c>
      <c r="D540" s="59" t="s">
        <v>115</v>
      </c>
      <c r="E540" s="42" t="s">
        <v>1152</v>
      </c>
      <c r="F540" s="45" t="s">
        <v>198</v>
      </c>
      <c r="G540" s="46">
        <v>80000000</v>
      </c>
      <c r="H540" s="44">
        <v>43525</v>
      </c>
      <c r="I540" s="44">
        <v>43556</v>
      </c>
      <c r="J540" s="47" t="s">
        <v>1153</v>
      </c>
      <c r="K540" s="42" t="s">
        <v>1154</v>
      </c>
      <c r="L540" s="42" t="s">
        <v>1155</v>
      </c>
      <c r="M540" s="42" t="s">
        <v>90</v>
      </c>
      <c r="N540" s="48">
        <v>1000000</v>
      </c>
      <c r="O540" s="48">
        <v>5000000</v>
      </c>
      <c r="P540" s="48" t="s">
        <v>142</v>
      </c>
      <c r="Q540" s="42"/>
      <c r="R540" s="49"/>
      <c r="S540" s="50" t="s">
        <v>928</v>
      </c>
      <c r="T540" s="50" t="s">
        <v>1124</v>
      </c>
    </row>
    <row r="541" spans="1:20" ht="41.4" x14ac:dyDescent="0.25">
      <c r="A541" s="3">
        <v>540</v>
      </c>
      <c r="B541" s="44">
        <v>43374</v>
      </c>
      <c r="C541" s="44">
        <v>43739</v>
      </c>
      <c r="D541" s="59" t="s">
        <v>115</v>
      </c>
      <c r="E541" s="42" t="s">
        <v>1156</v>
      </c>
      <c r="F541" s="45" t="s">
        <v>198</v>
      </c>
      <c r="G541" s="46">
        <v>80000000</v>
      </c>
      <c r="H541" s="44">
        <v>43466</v>
      </c>
      <c r="I541" s="44">
        <v>43497</v>
      </c>
      <c r="J541" s="47" t="s">
        <v>1157</v>
      </c>
      <c r="K541" s="42" t="s">
        <v>1158</v>
      </c>
      <c r="L541" s="42" t="s">
        <v>1159</v>
      </c>
      <c r="M541" s="42" t="s">
        <v>90</v>
      </c>
      <c r="N541" s="48">
        <v>1000000</v>
      </c>
      <c r="O541" s="48">
        <v>5000000</v>
      </c>
      <c r="P541" s="48" t="s">
        <v>142</v>
      </c>
      <c r="Q541" s="42"/>
      <c r="R541" s="49"/>
      <c r="S541" s="50" t="s">
        <v>928</v>
      </c>
      <c r="T541" s="50" t="s">
        <v>1124</v>
      </c>
    </row>
    <row r="542" spans="1:20" ht="41.4" x14ac:dyDescent="0.25">
      <c r="A542" s="3">
        <v>541</v>
      </c>
      <c r="B542" s="44">
        <v>43374</v>
      </c>
      <c r="C542" s="44">
        <v>43739</v>
      </c>
      <c r="D542" s="59" t="s">
        <v>115</v>
      </c>
      <c r="E542" s="42" t="s">
        <v>1160</v>
      </c>
      <c r="F542" s="45" t="s">
        <v>198</v>
      </c>
      <c r="G542" s="46">
        <v>80000000</v>
      </c>
      <c r="H542" s="44">
        <v>43405</v>
      </c>
      <c r="I542" s="44">
        <v>43435</v>
      </c>
      <c r="J542" s="47" t="s">
        <v>1161</v>
      </c>
      <c r="K542" s="42" t="s">
        <v>1162</v>
      </c>
      <c r="L542" s="42" t="s">
        <v>1123</v>
      </c>
      <c r="M542" s="42" t="s">
        <v>90</v>
      </c>
      <c r="N542" s="48">
        <v>100000</v>
      </c>
      <c r="O542" s="48">
        <v>500000</v>
      </c>
      <c r="P542" s="48" t="s">
        <v>142</v>
      </c>
      <c r="Q542" s="42"/>
      <c r="R542" s="49"/>
      <c r="S542" s="50" t="s">
        <v>928</v>
      </c>
      <c r="T542" s="50" t="s">
        <v>1124</v>
      </c>
    </row>
    <row r="543" spans="1:20" ht="41.4" x14ac:dyDescent="0.25">
      <c r="A543" s="3">
        <v>542</v>
      </c>
      <c r="B543" s="44">
        <v>43374</v>
      </c>
      <c r="C543" s="44">
        <v>43739</v>
      </c>
      <c r="D543" s="59" t="s">
        <v>115</v>
      </c>
      <c r="E543" s="42" t="s">
        <v>1163</v>
      </c>
      <c r="F543" s="45" t="s">
        <v>198</v>
      </c>
      <c r="G543" s="46">
        <v>80000000</v>
      </c>
      <c r="H543" s="44">
        <v>43405</v>
      </c>
      <c r="I543" s="44">
        <v>43435</v>
      </c>
      <c r="J543" s="47" t="s">
        <v>1164</v>
      </c>
      <c r="K543" s="42" t="s">
        <v>1165</v>
      </c>
      <c r="L543" s="42" t="s">
        <v>1123</v>
      </c>
      <c r="M543" s="42" t="s">
        <v>90</v>
      </c>
      <c r="N543" s="48">
        <v>100000</v>
      </c>
      <c r="O543" s="48">
        <v>100000</v>
      </c>
      <c r="P543" s="48" t="s">
        <v>142</v>
      </c>
      <c r="Q543" s="42"/>
      <c r="R543" s="49"/>
      <c r="S543" s="50" t="s">
        <v>928</v>
      </c>
      <c r="T543" s="50" t="s">
        <v>1124</v>
      </c>
    </row>
    <row r="544" spans="1:20" ht="41.4" x14ac:dyDescent="0.25">
      <c r="A544" s="3">
        <v>543</v>
      </c>
      <c r="B544" s="44">
        <v>43374</v>
      </c>
      <c r="C544" s="44">
        <v>43739</v>
      </c>
      <c r="D544" s="59" t="s">
        <v>115</v>
      </c>
      <c r="E544" s="42" t="s">
        <v>1166</v>
      </c>
      <c r="F544" s="45" t="s">
        <v>198</v>
      </c>
      <c r="G544" s="46">
        <v>80000000</v>
      </c>
      <c r="H544" s="44">
        <v>43525</v>
      </c>
      <c r="I544" s="44">
        <v>43556</v>
      </c>
      <c r="J544" s="47" t="s">
        <v>1167</v>
      </c>
      <c r="K544" s="42" t="s">
        <v>1168</v>
      </c>
      <c r="L544" s="42" t="s">
        <v>1123</v>
      </c>
      <c r="M544" s="42" t="s">
        <v>90</v>
      </c>
      <c r="N544" s="48">
        <v>500000</v>
      </c>
      <c r="O544" s="48">
        <v>1000000</v>
      </c>
      <c r="P544" s="48" t="s">
        <v>142</v>
      </c>
      <c r="Q544" s="42"/>
      <c r="R544" s="49"/>
      <c r="S544" s="50" t="s">
        <v>928</v>
      </c>
      <c r="T544" s="50" t="s">
        <v>1124</v>
      </c>
    </row>
    <row r="545" spans="1:20" ht="41.4" x14ac:dyDescent="0.25">
      <c r="A545" s="3">
        <v>544</v>
      </c>
      <c r="B545" s="44">
        <v>43374</v>
      </c>
      <c r="C545" s="44">
        <v>43739</v>
      </c>
      <c r="D545" s="59" t="s">
        <v>115</v>
      </c>
      <c r="E545" s="42" t="s">
        <v>1169</v>
      </c>
      <c r="F545" s="45" t="s">
        <v>198</v>
      </c>
      <c r="G545" s="46">
        <v>80000000</v>
      </c>
      <c r="H545" s="44">
        <v>43466</v>
      </c>
      <c r="I545" s="44">
        <v>43497</v>
      </c>
      <c r="J545" s="47" t="s">
        <v>1170</v>
      </c>
      <c r="K545" s="42" t="s">
        <v>1171</v>
      </c>
      <c r="L545" s="42" t="s">
        <v>1159</v>
      </c>
      <c r="M545" s="42" t="s">
        <v>90</v>
      </c>
      <c r="N545" s="48">
        <v>1000000</v>
      </c>
      <c r="O545" s="48">
        <v>5000000</v>
      </c>
      <c r="P545" s="48" t="s">
        <v>142</v>
      </c>
      <c r="Q545" s="42"/>
      <c r="R545" s="49"/>
      <c r="S545" s="50" t="s">
        <v>928</v>
      </c>
      <c r="T545" s="50" t="s">
        <v>1124</v>
      </c>
    </row>
    <row r="546" spans="1:20" ht="41.4" x14ac:dyDescent="0.25">
      <c r="A546" s="3">
        <v>545</v>
      </c>
      <c r="B546" s="44">
        <v>43374</v>
      </c>
      <c r="C546" s="44">
        <v>43739</v>
      </c>
      <c r="D546" s="59" t="s">
        <v>115</v>
      </c>
      <c r="E546" s="42" t="s">
        <v>1172</v>
      </c>
      <c r="F546" s="45" t="s">
        <v>133</v>
      </c>
      <c r="G546" s="46">
        <v>72000000</v>
      </c>
      <c r="H546" s="44">
        <v>43405</v>
      </c>
      <c r="I546" s="44">
        <v>43435</v>
      </c>
      <c r="J546" s="47" t="s">
        <v>1170</v>
      </c>
      <c r="K546" s="42" t="s">
        <v>1171</v>
      </c>
      <c r="L546" s="42" t="s">
        <v>1159</v>
      </c>
      <c r="M546" s="42" t="s">
        <v>90</v>
      </c>
      <c r="N546" s="48">
        <v>1000000</v>
      </c>
      <c r="O546" s="48">
        <v>5000000</v>
      </c>
      <c r="P546" s="48" t="s">
        <v>142</v>
      </c>
      <c r="Q546" s="42"/>
      <c r="R546" s="49"/>
      <c r="S546" s="50" t="s">
        <v>928</v>
      </c>
      <c r="T546" s="50" t="s">
        <v>1124</v>
      </c>
    </row>
    <row r="547" spans="1:20" ht="41.4" x14ac:dyDescent="0.25">
      <c r="A547" s="3">
        <v>546</v>
      </c>
      <c r="B547" s="44">
        <v>43374</v>
      </c>
      <c r="C547" s="44">
        <v>43739</v>
      </c>
      <c r="D547" s="59" t="s">
        <v>115</v>
      </c>
      <c r="E547" s="42" t="s">
        <v>1173</v>
      </c>
      <c r="F547" s="45" t="s">
        <v>198</v>
      </c>
      <c r="G547" s="46">
        <v>80000000</v>
      </c>
      <c r="H547" s="44">
        <v>43344</v>
      </c>
      <c r="I547" s="44">
        <v>43374</v>
      </c>
      <c r="J547" s="47" t="s">
        <v>1174</v>
      </c>
      <c r="K547" s="42" t="s">
        <v>1175</v>
      </c>
      <c r="L547" s="42" t="s">
        <v>1123</v>
      </c>
      <c r="M547" s="42" t="s">
        <v>1129</v>
      </c>
      <c r="N547" s="48">
        <v>100000</v>
      </c>
      <c r="O547" s="48">
        <v>500000</v>
      </c>
      <c r="P547" s="48" t="s">
        <v>142</v>
      </c>
      <c r="Q547" s="42"/>
      <c r="R547" s="49"/>
      <c r="S547" s="50" t="s">
        <v>928</v>
      </c>
      <c r="T547" s="50" t="s">
        <v>1124</v>
      </c>
    </row>
    <row r="548" spans="1:20" ht="41.4" x14ac:dyDescent="0.25">
      <c r="A548" s="3">
        <v>547</v>
      </c>
      <c r="B548" s="44">
        <v>43374</v>
      </c>
      <c r="C548" s="44">
        <v>43739</v>
      </c>
      <c r="D548" s="59" t="s">
        <v>115</v>
      </c>
      <c r="E548" s="42" t="s">
        <v>1176</v>
      </c>
      <c r="F548" s="45" t="s">
        <v>198</v>
      </c>
      <c r="G548" s="46">
        <v>80000000</v>
      </c>
      <c r="H548" s="44">
        <v>43525</v>
      </c>
      <c r="I548" s="44">
        <v>43556</v>
      </c>
      <c r="J548" s="47" t="s">
        <v>1177</v>
      </c>
      <c r="K548" s="42" t="s">
        <v>1178</v>
      </c>
      <c r="L548" s="42" t="s">
        <v>1123</v>
      </c>
      <c r="M548" s="42" t="s">
        <v>90</v>
      </c>
      <c r="N548" s="48">
        <v>100000</v>
      </c>
      <c r="O548" s="48">
        <v>500000</v>
      </c>
      <c r="P548" s="48" t="s">
        <v>142</v>
      </c>
      <c r="Q548" s="42"/>
      <c r="R548" s="49"/>
      <c r="S548" s="50" t="s">
        <v>928</v>
      </c>
      <c r="T548" s="50" t="s">
        <v>1124</v>
      </c>
    </row>
    <row r="549" spans="1:20" ht="27.6" x14ac:dyDescent="0.25">
      <c r="A549" s="3">
        <v>548</v>
      </c>
      <c r="B549" s="44">
        <v>43160</v>
      </c>
      <c r="C549" s="44">
        <v>43525</v>
      </c>
      <c r="D549" s="59" t="s">
        <v>753</v>
      </c>
      <c r="E549" s="42" t="s">
        <v>772</v>
      </c>
      <c r="F549" s="45" t="s">
        <v>93</v>
      </c>
      <c r="G549" s="46">
        <v>85000000</v>
      </c>
      <c r="H549" s="44"/>
      <c r="I549" s="44" t="s">
        <v>1980</v>
      </c>
      <c r="J549" s="47" t="s">
        <v>773</v>
      </c>
      <c r="K549" s="42" t="s">
        <v>1980</v>
      </c>
      <c r="L549" s="42" t="s">
        <v>89</v>
      </c>
      <c r="M549" s="42" t="s">
        <v>90</v>
      </c>
      <c r="N549" s="48">
        <v>100000</v>
      </c>
      <c r="O549" s="48"/>
      <c r="P549" s="48" t="s">
        <v>142</v>
      </c>
      <c r="Q549" s="48"/>
      <c r="R549" s="42"/>
      <c r="S549" s="50" t="s">
        <v>928</v>
      </c>
      <c r="T549" s="50" t="s">
        <v>1788</v>
      </c>
    </row>
    <row r="550" spans="1:20" x14ac:dyDescent="0.25">
      <c r="A550" s="3">
        <v>549</v>
      </c>
      <c r="B550" s="44">
        <v>43160</v>
      </c>
      <c r="C550" s="44">
        <v>43525</v>
      </c>
      <c r="D550" s="59" t="s">
        <v>753</v>
      </c>
      <c r="E550" s="42" t="s">
        <v>774</v>
      </c>
      <c r="F550" s="45" t="s">
        <v>93</v>
      </c>
      <c r="G550" s="46">
        <v>85000000</v>
      </c>
      <c r="H550" s="44">
        <v>43191</v>
      </c>
      <c r="I550" s="44" t="s">
        <v>1980</v>
      </c>
      <c r="J550" s="47" t="s">
        <v>773</v>
      </c>
      <c r="K550" s="42" t="s">
        <v>1980</v>
      </c>
      <c r="L550" s="42" t="s">
        <v>89</v>
      </c>
      <c r="M550" s="42" t="s">
        <v>90</v>
      </c>
      <c r="N550" s="48">
        <v>100000</v>
      </c>
      <c r="O550" s="48"/>
      <c r="P550" s="48" t="s">
        <v>142</v>
      </c>
      <c r="Q550" s="48"/>
      <c r="R550" s="42"/>
      <c r="S550" s="50" t="s">
        <v>928</v>
      </c>
      <c r="T550" s="50" t="s">
        <v>1788</v>
      </c>
    </row>
    <row r="551" spans="1:20" x14ac:dyDescent="0.25">
      <c r="A551" s="3">
        <v>550</v>
      </c>
      <c r="B551" s="44">
        <v>43160</v>
      </c>
      <c r="C551" s="44">
        <v>43525</v>
      </c>
      <c r="D551" s="59" t="s">
        <v>753</v>
      </c>
      <c r="E551" s="42" t="s">
        <v>775</v>
      </c>
      <c r="F551" s="45" t="s">
        <v>93</v>
      </c>
      <c r="G551" s="46">
        <v>85000000</v>
      </c>
      <c r="H551" s="44">
        <v>43132</v>
      </c>
      <c r="I551" s="44" t="s">
        <v>1980</v>
      </c>
      <c r="J551" s="47" t="s">
        <v>776</v>
      </c>
      <c r="K551" s="42" t="s">
        <v>1980</v>
      </c>
      <c r="L551" s="42" t="s">
        <v>89</v>
      </c>
      <c r="M551" s="42" t="s">
        <v>90</v>
      </c>
      <c r="N551" s="48">
        <v>100000</v>
      </c>
      <c r="O551" s="48"/>
      <c r="P551" s="48" t="s">
        <v>142</v>
      </c>
      <c r="Q551" s="48"/>
      <c r="R551" s="42"/>
      <c r="S551" s="50" t="s">
        <v>928</v>
      </c>
      <c r="T551" s="50" t="s">
        <v>1788</v>
      </c>
    </row>
    <row r="552" spans="1:20" x14ac:dyDescent="0.25">
      <c r="A552" s="3">
        <v>551</v>
      </c>
      <c r="B552" s="44">
        <v>43160</v>
      </c>
      <c r="C552" s="44">
        <v>43525</v>
      </c>
      <c r="D552" s="59" t="s">
        <v>753</v>
      </c>
      <c r="E552" s="42" t="s">
        <v>777</v>
      </c>
      <c r="F552" s="45" t="s">
        <v>93</v>
      </c>
      <c r="G552" s="46">
        <v>85000000</v>
      </c>
      <c r="H552" s="44"/>
      <c r="I552" s="44" t="s">
        <v>1980</v>
      </c>
      <c r="J552" s="47" t="s">
        <v>778</v>
      </c>
      <c r="K552" s="42" t="s">
        <v>1980</v>
      </c>
      <c r="L552" s="42" t="s">
        <v>89</v>
      </c>
      <c r="M552" s="42" t="s">
        <v>90</v>
      </c>
      <c r="N552" s="48">
        <v>100000</v>
      </c>
      <c r="O552" s="48"/>
      <c r="P552" s="48" t="s">
        <v>142</v>
      </c>
      <c r="Q552" s="48"/>
      <c r="R552" s="42"/>
      <c r="S552" s="50" t="s">
        <v>928</v>
      </c>
      <c r="T552" s="50" t="s">
        <v>1788</v>
      </c>
    </row>
    <row r="553" spans="1:20" x14ac:dyDescent="0.25">
      <c r="A553" s="3">
        <v>552</v>
      </c>
      <c r="B553" s="44">
        <v>43160</v>
      </c>
      <c r="C553" s="44">
        <v>43525</v>
      </c>
      <c r="D553" s="59" t="s">
        <v>753</v>
      </c>
      <c r="E553" s="42" t="s">
        <v>779</v>
      </c>
      <c r="F553" s="45" t="s">
        <v>93</v>
      </c>
      <c r="G553" s="46">
        <v>85000000</v>
      </c>
      <c r="H553" s="44"/>
      <c r="I553" s="44" t="s">
        <v>1980</v>
      </c>
      <c r="J553" s="47" t="s">
        <v>778</v>
      </c>
      <c r="K553" s="42" t="s">
        <v>1980</v>
      </c>
      <c r="L553" s="42" t="s">
        <v>89</v>
      </c>
      <c r="M553" s="42" t="s">
        <v>90</v>
      </c>
      <c r="N553" s="48">
        <v>100000</v>
      </c>
      <c r="O553" s="48"/>
      <c r="P553" s="48" t="s">
        <v>142</v>
      </c>
      <c r="Q553" s="48"/>
      <c r="R553" s="42"/>
      <c r="S553" s="50" t="s">
        <v>928</v>
      </c>
      <c r="T553" s="50" t="s">
        <v>1788</v>
      </c>
    </row>
    <row r="554" spans="1:20" x14ac:dyDescent="0.25">
      <c r="A554" s="3">
        <v>553</v>
      </c>
      <c r="B554" s="44">
        <v>43160</v>
      </c>
      <c r="C554" s="44">
        <v>43525</v>
      </c>
      <c r="D554" s="59" t="s">
        <v>753</v>
      </c>
      <c r="E554" s="42" t="s">
        <v>780</v>
      </c>
      <c r="F554" s="45" t="s">
        <v>93</v>
      </c>
      <c r="G554" s="46">
        <v>85000000</v>
      </c>
      <c r="H554" s="44"/>
      <c r="I554" s="44" t="s">
        <v>1980</v>
      </c>
      <c r="J554" s="47" t="s">
        <v>778</v>
      </c>
      <c r="K554" s="42" t="s">
        <v>1980</v>
      </c>
      <c r="L554" s="42" t="s">
        <v>89</v>
      </c>
      <c r="M554" s="42" t="s">
        <v>90</v>
      </c>
      <c r="N554" s="48">
        <v>100000</v>
      </c>
      <c r="O554" s="48"/>
      <c r="P554" s="48" t="s">
        <v>142</v>
      </c>
      <c r="Q554" s="48"/>
      <c r="R554" s="42"/>
      <c r="S554" s="50" t="s">
        <v>928</v>
      </c>
      <c r="T554" s="50" t="s">
        <v>1788</v>
      </c>
    </row>
    <row r="555" spans="1:20" x14ac:dyDescent="0.25">
      <c r="A555" s="3">
        <v>554</v>
      </c>
      <c r="B555" s="44">
        <v>43160</v>
      </c>
      <c r="C555" s="44">
        <v>43525</v>
      </c>
      <c r="D555" s="59" t="s">
        <v>753</v>
      </c>
      <c r="E555" s="42" t="s">
        <v>781</v>
      </c>
      <c r="F555" s="45" t="s">
        <v>93</v>
      </c>
      <c r="G555" s="46">
        <v>85000000</v>
      </c>
      <c r="H555" s="44"/>
      <c r="I555" s="44" t="s">
        <v>1980</v>
      </c>
      <c r="J555" s="47" t="s">
        <v>778</v>
      </c>
      <c r="K555" s="42" t="s">
        <v>1980</v>
      </c>
      <c r="L555" s="42" t="s">
        <v>89</v>
      </c>
      <c r="M555" s="42" t="s">
        <v>90</v>
      </c>
      <c r="N555" s="48">
        <v>100000</v>
      </c>
      <c r="O555" s="48"/>
      <c r="P555" s="48" t="s">
        <v>142</v>
      </c>
      <c r="Q555" s="48"/>
      <c r="R555" s="42"/>
      <c r="S555" s="50" t="s">
        <v>928</v>
      </c>
      <c r="T555" s="50" t="s">
        <v>1788</v>
      </c>
    </row>
    <row r="556" spans="1:20" x14ac:dyDescent="0.25">
      <c r="A556" s="3">
        <v>555</v>
      </c>
      <c r="B556" s="44">
        <v>43160</v>
      </c>
      <c r="C556" s="44">
        <v>43525</v>
      </c>
      <c r="D556" s="59" t="s">
        <v>753</v>
      </c>
      <c r="E556" s="42" t="s">
        <v>782</v>
      </c>
      <c r="F556" s="45" t="s">
        <v>93</v>
      </c>
      <c r="G556" s="46">
        <v>85000000</v>
      </c>
      <c r="H556" s="44"/>
      <c r="I556" s="44" t="s">
        <v>1980</v>
      </c>
      <c r="J556" s="47" t="s">
        <v>778</v>
      </c>
      <c r="K556" s="42" t="s">
        <v>1980</v>
      </c>
      <c r="L556" s="42" t="s">
        <v>89</v>
      </c>
      <c r="M556" s="42" t="s">
        <v>90</v>
      </c>
      <c r="N556" s="48">
        <v>100000</v>
      </c>
      <c r="O556" s="48"/>
      <c r="P556" s="48" t="s">
        <v>142</v>
      </c>
      <c r="Q556" s="48"/>
      <c r="R556" s="42"/>
      <c r="S556" s="50" t="s">
        <v>928</v>
      </c>
      <c r="T556" s="50" t="s">
        <v>1788</v>
      </c>
    </row>
    <row r="557" spans="1:20" x14ac:dyDescent="0.25">
      <c r="A557" s="3">
        <v>556</v>
      </c>
      <c r="B557" s="44">
        <v>43160</v>
      </c>
      <c r="C557" s="44">
        <v>43525</v>
      </c>
      <c r="D557" s="59" t="s">
        <v>753</v>
      </c>
      <c r="E557" s="42" t="s">
        <v>783</v>
      </c>
      <c r="F557" s="45" t="s">
        <v>93</v>
      </c>
      <c r="G557" s="46">
        <v>85000000</v>
      </c>
      <c r="H557" s="44"/>
      <c r="I557" s="44" t="s">
        <v>1980</v>
      </c>
      <c r="J557" s="47" t="s">
        <v>778</v>
      </c>
      <c r="K557" s="42" t="s">
        <v>1980</v>
      </c>
      <c r="L557" s="42" t="s">
        <v>89</v>
      </c>
      <c r="M557" s="42" t="s">
        <v>90</v>
      </c>
      <c r="N557" s="48">
        <v>100000</v>
      </c>
      <c r="O557" s="48"/>
      <c r="P557" s="48" t="s">
        <v>142</v>
      </c>
      <c r="Q557" s="48"/>
      <c r="R557" s="42"/>
      <c r="S557" s="50" t="s">
        <v>928</v>
      </c>
      <c r="T557" s="50" t="s">
        <v>1788</v>
      </c>
    </row>
    <row r="558" spans="1:20" x14ac:dyDescent="0.25">
      <c r="A558" s="3">
        <v>557</v>
      </c>
      <c r="B558" s="44">
        <v>43160</v>
      </c>
      <c r="C558" s="44">
        <v>43525</v>
      </c>
      <c r="D558" s="59" t="s">
        <v>753</v>
      </c>
      <c r="E558" s="42" t="s">
        <v>784</v>
      </c>
      <c r="F558" s="45" t="s">
        <v>93</v>
      </c>
      <c r="G558" s="46">
        <v>85000000</v>
      </c>
      <c r="H558" s="44"/>
      <c r="I558" s="44" t="s">
        <v>1980</v>
      </c>
      <c r="J558" s="47"/>
      <c r="K558" s="42" t="s">
        <v>1980</v>
      </c>
      <c r="L558" s="42" t="s">
        <v>89</v>
      </c>
      <c r="M558" s="42" t="s">
        <v>90</v>
      </c>
      <c r="N558" s="48">
        <v>100000</v>
      </c>
      <c r="O558" s="48"/>
      <c r="P558" s="48" t="s">
        <v>142</v>
      </c>
      <c r="Q558" s="48"/>
      <c r="R558" s="42"/>
      <c r="S558" s="50" t="s">
        <v>928</v>
      </c>
      <c r="T558" s="50" t="s">
        <v>1788</v>
      </c>
    </row>
    <row r="559" spans="1:20" x14ac:dyDescent="0.25">
      <c r="A559" s="3">
        <v>558</v>
      </c>
      <c r="B559" s="44">
        <v>43160</v>
      </c>
      <c r="C559" s="44">
        <v>43525</v>
      </c>
      <c r="D559" s="59" t="s">
        <v>753</v>
      </c>
      <c r="E559" s="42" t="s">
        <v>785</v>
      </c>
      <c r="F559" s="45" t="s">
        <v>93</v>
      </c>
      <c r="G559" s="46">
        <v>85000000</v>
      </c>
      <c r="H559" s="44">
        <v>43252</v>
      </c>
      <c r="I559" s="44" t="s">
        <v>1980</v>
      </c>
      <c r="J559" s="47" t="s">
        <v>786</v>
      </c>
      <c r="K559" s="42" t="s">
        <v>1980</v>
      </c>
      <c r="L559" s="42" t="s">
        <v>89</v>
      </c>
      <c r="M559" s="42" t="s">
        <v>90</v>
      </c>
      <c r="N559" s="48">
        <v>100000</v>
      </c>
      <c r="O559" s="48"/>
      <c r="P559" s="48" t="s">
        <v>142</v>
      </c>
      <c r="Q559" s="48"/>
      <c r="R559" s="42"/>
      <c r="S559" s="50" t="s">
        <v>928</v>
      </c>
      <c r="T559" s="50" t="s">
        <v>1788</v>
      </c>
    </row>
    <row r="560" spans="1:20" ht="32.25" customHeight="1" x14ac:dyDescent="0.25">
      <c r="A560" s="3">
        <v>559</v>
      </c>
      <c r="B560" s="44">
        <v>43160</v>
      </c>
      <c r="C560" s="44">
        <v>43525</v>
      </c>
      <c r="D560" s="59" t="s">
        <v>753</v>
      </c>
      <c r="E560" s="42" t="s">
        <v>787</v>
      </c>
      <c r="F560" s="45" t="s">
        <v>93</v>
      </c>
      <c r="G560" s="46">
        <v>85000000</v>
      </c>
      <c r="H560" s="44">
        <v>43313</v>
      </c>
      <c r="I560" s="44" t="s">
        <v>1980</v>
      </c>
      <c r="J560" s="47" t="s">
        <v>786</v>
      </c>
      <c r="K560" s="42" t="s">
        <v>1980</v>
      </c>
      <c r="L560" s="42" t="s">
        <v>89</v>
      </c>
      <c r="M560" s="42" t="s">
        <v>90</v>
      </c>
      <c r="N560" s="48">
        <v>100000</v>
      </c>
      <c r="O560" s="48"/>
      <c r="P560" s="48" t="s">
        <v>142</v>
      </c>
      <c r="Q560" s="48"/>
      <c r="R560" s="42"/>
      <c r="S560" s="50" t="s">
        <v>928</v>
      </c>
      <c r="T560" s="50" t="s">
        <v>1788</v>
      </c>
    </row>
    <row r="561" spans="1:20" x14ac:dyDescent="0.25">
      <c r="A561" s="3">
        <v>560</v>
      </c>
      <c r="B561" s="44">
        <v>43160</v>
      </c>
      <c r="C561" s="44">
        <v>43525</v>
      </c>
      <c r="D561" s="59" t="s">
        <v>753</v>
      </c>
      <c r="E561" s="42" t="s">
        <v>788</v>
      </c>
      <c r="F561" s="45" t="s">
        <v>93</v>
      </c>
      <c r="G561" s="46">
        <v>85000000</v>
      </c>
      <c r="H561" s="44">
        <v>43252</v>
      </c>
      <c r="I561" s="44" t="s">
        <v>1980</v>
      </c>
      <c r="J561" s="47" t="s">
        <v>786</v>
      </c>
      <c r="K561" s="42" t="s">
        <v>1980</v>
      </c>
      <c r="L561" s="42" t="s">
        <v>89</v>
      </c>
      <c r="M561" s="42" t="s">
        <v>90</v>
      </c>
      <c r="N561" s="48">
        <v>100000</v>
      </c>
      <c r="O561" s="48"/>
      <c r="P561" s="48" t="s">
        <v>142</v>
      </c>
      <c r="Q561" s="48"/>
      <c r="R561" s="42"/>
      <c r="S561" s="50" t="s">
        <v>928</v>
      </c>
      <c r="T561" s="50" t="s">
        <v>1788</v>
      </c>
    </row>
    <row r="562" spans="1:20" x14ac:dyDescent="0.25">
      <c r="A562" s="3">
        <v>561</v>
      </c>
      <c r="B562" s="44">
        <v>43160</v>
      </c>
      <c r="C562" s="44">
        <v>43525</v>
      </c>
      <c r="D562" s="59" t="s">
        <v>753</v>
      </c>
      <c r="E562" s="42" t="s">
        <v>789</v>
      </c>
      <c r="F562" s="45" t="s">
        <v>93</v>
      </c>
      <c r="G562" s="46">
        <v>85000000</v>
      </c>
      <c r="H562" s="44">
        <v>43132</v>
      </c>
      <c r="I562" s="44" t="s">
        <v>1980</v>
      </c>
      <c r="J562" s="47" t="s">
        <v>790</v>
      </c>
      <c r="K562" s="42" t="s">
        <v>1980</v>
      </c>
      <c r="L562" s="42" t="s">
        <v>89</v>
      </c>
      <c r="M562" s="42" t="s">
        <v>90</v>
      </c>
      <c r="N562" s="48">
        <v>100000</v>
      </c>
      <c r="O562" s="48"/>
      <c r="P562" s="48" t="s">
        <v>142</v>
      </c>
      <c r="Q562" s="48"/>
      <c r="R562" s="42"/>
      <c r="S562" s="50" t="s">
        <v>928</v>
      </c>
      <c r="T562" s="50" t="s">
        <v>1788</v>
      </c>
    </row>
    <row r="563" spans="1:20" x14ac:dyDescent="0.25">
      <c r="A563" s="3">
        <v>562</v>
      </c>
      <c r="B563" s="44">
        <v>43160</v>
      </c>
      <c r="C563" s="44">
        <v>43525</v>
      </c>
      <c r="D563" s="59" t="s">
        <v>753</v>
      </c>
      <c r="E563" s="42" t="s">
        <v>791</v>
      </c>
      <c r="F563" s="45" t="s">
        <v>93</v>
      </c>
      <c r="G563" s="46">
        <v>85000000</v>
      </c>
      <c r="H563" s="44">
        <v>43132</v>
      </c>
      <c r="I563" s="44" t="s">
        <v>1980</v>
      </c>
      <c r="J563" s="47" t="s">
        <v>786</v>
      </c>
      <c r="K563" s="42" t="s">
        <v>1980</v>
      </c>
      <c r="L563" s="42" t="s">
        <v>89</v>
      </c>
      <c r="M563" s="42" t="s">
        <v>90</v>
      </c>
      <c r="N563" s="48">
        <v>100000</v>
      </c>
      <c r="O563" s="48"/>
      <c r="P563" s="48" t="s">
        <v>142</v>
      </c>
      <c r="Q563" s="48"/>
      <c r="R563" s="42"/>
      <c r="S563" s="50" t="s">
        <v>928</v>
      </c>
      <c r="T563" s="50" t="s">
        <v>1788</v>
      </c>
    </row>
    <row r="564" spans="1:20" x14ac:dyDescent="0.25">
      <c r="A564" s="3">
        <v>563</v>
      </c>
      <c r="B564" s="44">
        <v>43160</v>
      </c>
      <c r="C564" s="44">
        <v>43525</v>
      </c>
      <c r="D564" s="59" t="s">
        <v>753</v>
      </c>
      <c r="E564" s="42" t="s">
        <v>792</v>
      </c>
      <c r="F564" s="45" t="s">
        <v>93</v>
      </c>
      <c r="G564" s="46">
        <v>85000000</v>
      </c>
      <c r="H564" s="44"/>
      <c r="I564" s="44" t="s">
        <v>1980</v>
      </c>
      <c r="J564" s="47" t="s">
        <v>793</v>
      </c>
      <c r="K564" s="42" t="s">
        <v>1980</v>
      </c>
      <c r="L564" s="42" t="s">
        <v>89</v>
      </c>
      <c r="M564" s="42" t="s">
        <v>90</v>
      </c>
      <c r="N564" s="48">
        <v>100000</v>
      </c>
      <c r="O564" s="48"/>
      <c r="P564" s="48" t="s">
        <v>142</v>
      </c>
      <c r="Q564" s="48"/>
      <c r="R564" s="42"/>
      <c r="S564" s="50" t="s">
        <v>928</v>
      </c>
      <c r="T564" s="50" t="s">
        <v>1788</v>
      </c>
    </row>
    <row r="565" spans="1:20" ht="27.6" x14ac:dyDescent="0.25">
      <c r="A565" s="3">
        <v>564</v>
      </c>
      <c r="B565" s="44">
        <v>43160</v>
      </c>
      <c r="C565" s="44">
        <v>43525</v>
      </c>
      <c r="D565" s="59" t="s">
        <v>753</v>
      </c>
      <c r="E565" s="42" t="s">
        <v>794</v>
      </c>
      <c r="F565" s="45" t="s">
        <v>93</v>
      </c>
      <c r="G565" s="46">
        <v>85000000</v>
      </c>
      <c r="H565" s="44">
        <v>43132</v>
      </c>
      <c r="I565" s="44" t="s">
        <v>1980</v>
      </c>
      <c r="J565" s="47" t="s">
        <v>795</v>
      </c>
      <c r="K565" s="42" t="s">
        <v>1980</v>
      </c>
      <c r="L565" s="42" t="s">
        <v>89</v>
      </c>
      <c r="M565" s="42" t="s">
        <v>90</v>
      </c>
      <c r="N565" s="48">
        <v>100000</v>
      </c>
      <c r="O565" s="48"/>
      <c r="P565" s="48" t="s">
        <v>142</v>
      </c>
      <c r="Q565" s="48"/>
      <c r="R565" s="42"/>
      <c r="S565" s="50" t="s">
        <v>928</v>
      </c>
      <c r="T565" s="50" t="s">
        <v>1788</v>
      </c>
    </row>
    <row r="566" spans="1:20" x14ac:dyDescent="0.25">
      <c r="A566" s="3">
        <v>565</v>
      </c>
      <c r="B566" s="44">
        <v>43160</v>
      </c>
      <c r="C566" s="44">
        <v>43525</v>
      </c>
      <c r="D566" s="59" t="s">
        <v>753</v>
      </c>
      <c r="E566" s="42" t="s">
        <v>796</v>
      </c>
      <c r="F566" s="45" t="s">
        <v>93</v>
      </c>
      <c r="G566" s="46">
        <v>85000000</v>
      </c>
      <c r="H566" s="44">
        <v>43252</v>
      </c>
      <c r="I566" s="44" t="s">
        <v>1980</v>
      </c>
      <c r="J566" s="47" t="s">
        <v>797</v>
      </c>
      <c r="K566" s="42" t="s">
        <v>1980</v>
      </c>
      <c r="L566" s="42" t="s">
        <v>89</v>
      </c>
      <c r="M566" s="42" t="s">
        <v>90</v>
      </c>
      <c r="N566" s="48">
        <v>100000</v>
      </c>
      <c r="O566" s="48"/>
      <c r="P566" s="48" t="s">
        <v>142</v>
      </c>
      <c r="Q566" s="48"/>
      <c r="R566" s="42"/>
      <c r="S566" s="50" t="s">
        <v>928</v>
      </c>
      <c r="T566" s="50" t="s">
        <v>1788</v>
      </c>
    </row>
    <row r="567" spans="1:20" x14ac:dyDescent="0.25">
      <c r="A567" s="3">
        <v>566</v>
      </c>
      <c r="B567" s="44">
        <v>43160</v>
      </c>
      <c r="C567" s="44">
        <v>43525</v>
      </c>
      <c r="D567" s="59" t="s">
        <v>753</v>
      </c>
      <c r="E567" s="42" t="s">
        <v>798</v>
      </c>
      <c r="F567" s="45" t="s">
        <v>93</v>
      </c>
      <c r="G567" s="46">
        <v>85000000</v>
      </c>
      <c r="H567" s="44"/>
      <c r="I567" s="44" t="s">
        <v>1980</v>
      </c>
      <c r="J567" s="47" t="s">
        <v>799</v>
      </c>
      <c r="K567" s="42" t="s">
        <v>1980</v>
      </c>
      <c r="L567" s="42" t="s">
        <v>89</v>
      </c>
      <c r="M567" s="42" t="s">
        <v>90</v>
      </c>
      <c r="N567" s="48">
        <v>100000</v>
      </c>
      <c r="O567" s="48"/>
      <c r="P567" s="48" t="s">
        <v>142</v>
      </c>
      <c r="Q567" s="48"/>
      <c r="R567" s="42"/>
      <c r="S567" s="50" t="s">
        <v>928</v>
      </c>
      <c r="T567" s="50" t="s">
        <v>1788</v>
      </c>
    </row>
    <row r="568" spans="1:20" ht="41.4" x14ac:dyDescent="0.25">
      <c r="A568" s="3">
        <v>567</v>
      </c>
      <c r="B568" s="44">
        <v>43374</v>
      </c>
      <c r="C568" s="44">
        <v>43739</v>
      </c>
      <c r="D568" s="59" t="s">
        <v>31</v>
      </c>
      <c r="E568" s="42" t="s">
        <v>836</v>
      </c>
      <c r="F568" s="45" t="s">
        <v>133</v>
      </c>
      <c r="G568" s="46">
        <v>72000000</v>
      </c>
      <c r="H568" s="44">
        <v>43374</v>
      </c>
      <c r="I568" s="44">
        <v>43525</v>
      </c>
      <c r="J568" s="47" t="s">
        <v>245</v>
      </c>
      <c r="K568" s="42" t="s">
        <v>1447</v>
      </c>
      <c r="L568" s="42" t="s">
        <v>183</v>
      </c>
      <c r="M568" s="42" t="s">
        <v>90</v>
      </c>
      <c r="N568" s="48">
        <v>1000000</v>
      </c>
      <c r="O568" s="48">
        <v>5000000</v>
      </c>
      <c r="P568" s="48" t="s">
        <v>142</v>
      </c>
      <c r="Q568" s="51"/>
      <c r="R568" s="49"/>
      <c r="S568" s="50" t="s">
        <v>928</v>
      </c>
      <c r="T568" s="50" t="s">
        <v>1448</v>
      </c>
    </row>
    <row r="569" spans="1:20" ht="41.4" x14ac:dyDescent="0.25">
      <c r="A569" s="3">
        <v>568</v>
      </c>
      <c r="B569" s="44">
        <v>43374</v>
      </c>
      <c r="C569" s="44">
        <v>43739</v>
      </c>
      <c r="D569" s="59" t="s">
        <v>31</v>
      </c>
      <c r="E569" s="42" t="s">
        <v>838</v>
      </c>
      <c r="F569" s="45" t="s">
        <v>133</v>
      </c>
      <c r="G569" s="46">
        <v>72000000</v>
      </c>
      <c r="H569" s="44">
        <v>43374</v>
      </c>
      <c r="I569" s="44">
        <v>43617</v>
      </c>
      <c r="J569" s="47" t="s">
        <v>245</v>
      </c>
      <c r="K569" s="42" t="s">
        <v>1447</v>
      </c>
      <c r="L569" s="42" t="s">
        <v>183</v>
      </c>
      <c r="M569" s="42" t="s">
        <v>90</v>
      </c>
      <c r="N569" s="48">
        <v>100000</v>
      </c>
      <c r="O569" s="48">
        <v>500000</v>
      </c>
      <c r="P569" s="48" t="s">
        <v>142</v>
      </c>
      <c r="Q569" s="51"/>
      <c r="R569" s="49"/>
      <c r="S569" s="50" t="s">
        <v>928</v>
      </c>
      <c r="T569" s="50" t="s">
        <v>1448</v>
      </c>
    </row>
    <row r="570" spans="1:20" ht="41.4" x14ac:dyDescent="0.25">
      <c r="A570" s="3">
        <v>569</v>
      </c>
      <c r="B570" s="44">
        <v>43374</v>
      </c>
      <c r="C570" s="44">
        <v>43739</v>
      </c>
      <c r="D570" s="59" t="s">
        <v>31</v>
      </c>
      <c r="E570" s="42" t="s">
        <v>839</v>
      </c>
      <c r="F570" s="45" t="s">
        <v>133</v>
      </c>
      <c r="G570" s="46">
        <v>72000000</v>
      </c>
      <c r="H570" s="44">
        <v>43405</v>
      </c>
      <c r="I570" s="44">
        <v>43617</v>
      </c>
      <c r="J570" s="47" t="s">
        <v>245</v>
      </c>
      <c r="K570" s="42" t="s">
        <v>1447</v>
      </c>
      <c r="L570" s="42" t="s">
        <v>183</v>
      </c>
      <c r="M570" s="42" t="s">
        <v>90</v>
      </c>
      <c r="N570" s="48">
        <v>500000</v>
      </c>
      <c r="O570" s="48">
        <v>1000000</v>
      </c>
      <c r="P570" s="48" t="s">
        <v>142</v>
      </c>
      <c r="Q570" s="51"/>
      <c r="R570" s="49"/>
      <c r="S570" s="50" t="s">
        <v>928</v>
      </c>
      <c r="T570" s="50" t="s">
        <v>1448</v>
      </c>
    </row>
    <row r="571" spans="1:20" ht="41.4" x14ac:dyDescent="0.25">
      <c r="A571" s="3">
        <v>570</v>
      </c>
      <c r="B571" s="44">
        <v>43374</v>
      </c>
      <c r="C571" s="44">
        <v>43739</v>
      </c>
      <c r="D571" s="59" t="s">
        <v>31</v>
      </c>
      <c r="E571" s="42" t="s">
        <v>840</v>
      </c>
      <c r="F571" s="45" t="s">
        <v>133</v>
      </c>
      <c r="G571" s="46">
        <v>72000000</v>
      </c>
      <c r="H571" s="44">
        <v>43466</v>
      </c>
      <c r="I571" s="44">
        <v>43525</v>
      </c>
      <c r="J571" s="47" t="s">
        <v>245</v>
      </c>
      <c r="K571" s="42" t="s">
        <v>1447</v>
      </c>
      <c r="L571" s="42" t="s">
        <v>183</v>
      </c>
      <c r="M571" s="42" t="s">
        <v>90</v>
      </c>
      <c r="N571" s="48">
        <v>1000000</v>
      </c>
      <c r="O571" s="48">
        <v>5000000</v>
      </c>
      <c r="P571" s="48" t="s">
        <v>142</v>
      </c>
      <c r="Q571" s="51"/>
      <c r="R571" s="49"/>
      <c r="S571" s="50" t="s">
        <v>928</v>
      </c>
      <c r="T571" s="50" t="s">
        <v>1448</v>
      </c>
    </row>
    <row r="572" spans="1:20" ht="41.4" x14ac:dyDescent="0.25">
      <c r="A572" s="3">
        <v>571</v>
      </c>
      <c r="B572" s="44">
        <v>43374</v>
      </c>
      <c r="C572" s="44">
        <v>43739</v>
      </c>
      <c r="D572" s="59" t="s">
        <v>31</v>
      </c>
      <c r="E572" s="42" t="s">
        <v>841</v>
      </c>
      <c r="F572" s="45" t="s">
        <v>133</v>
      </c>
      <c r="G572" s="46">
        <v>72000000</v>
      </c>
      <c r="H572" s="44">
        <v>43374</v>
      </c>
      <c r="I572" s="44">
        <v>43617</v>
      </c>
      <c r="J572" s="47" t="s">
        <v>245</v>
      </c>
      <c r="K572" s="42" t="s">
        <v>1447</v>
      </c>
      <c r="L572" s="42" t="s">
        <v>183</v>
      </c>
      <c r="M572" s="42" t="s">
        <v>90</v>
      </c>
      <c r="N572" s="48">
        <v>1000000</v>
      </c>
      <c r="O572" s="48">
        <v>5000000</v>
      </c>
      <c r="P572" s="48" t="s">
        <v>142</v>
      </c>
      <c r="Q572" s="51"/>
      <c r="R572" s="49"/>
      <c r="S572" s="50" t="s">
        <v>928</v>
      </c>
      <c r="T572" s="50" t="s">
        <v>1448</v>
      </c>
    </row>
    <row r="573" spans="1:20" ht="41.4" x14ac:dyDescent="0.25">
      <c r="A573" s="3">
        <v>572</v>
      </c>
      <c r="B573" s="44">
        <v>43374</v>
      </c>
      <c r="C573" s="44">
        <v>43739</v>
      </c>
      <c r="D573" s="59" t="s">
        <v>31</v>
      </c>
      <c r="E573" s="42" t="s">
        <v>1449</v>
      </c>
      <c r="F573" s="45" t="s">
        <v>133</v>
      </c>
      <c r="G573" s="46">
        <v>72000000</v>
      </c>
      <c r="H573" s="44">
        <v>43497</v>
      </c>
      <c r="I573" s="44">
        <v>43586</v>
      </c>
      <c r="J573" s="47" t="s">
        <v>245</v>
      </c>
      <c r="K573" s="42" t="s">
        <v>1447</v>
      </c>
      <c r="L573" s="42" t="s">
        <v>146</v>
      </c>
      <c r="M573" s="42" t="s">
        <v>90</v>
      </c>
      <c r="N573" s="48">
        <v>5000000</v>
      </c>
      <c r="O573" s="48">
        <v>25000000</v>
      </c>
      <c r="P573" s="48" t="s">
        <v>142</v>
      </c>
      <c r="Q573" s="51"/>
      <c r="R573" s="49"/>
      <c r="S573" s="50" t="s">
        <v>928</v>
      </c>
      <c r="T573" s="50" t="s">
        <v>1448</v>
      </c>
    </row>
    <row r="574" spans="1:20" ht="41.4" x14ac:dyDescent="0.25">
      <c r="A574" s="3">
        <v>573</v>
      </c>
      <c r="B574" s="44">
        <v>43374</v>
      </c>
      <c r="C574" s="44">
        <v>43739</v>
      </c>
      <c r="D574" s="59" t="s">
        <v>31</v>
      </c>
      <c r="E574" s="42" t="s">
        <v>1450</v>
      </c>
      <c r="F574" s="45" t="s">
        <v>133</v>
      </c>
      <c r="G574" s="46">
        <v>72000000</v>
      </c>
      <c r="H574" s="44">
        <v>43497</v>
      </c>
      <c r="I574" s="44">
        <v>43586</v>
      </c>
      <c r="J574" s="47" t="s">
        <v>245</v>
      </c>
      <c r="K574" s="42" t="s">
        <v>1447</v>
      </c>
      <c r="L574" s="42" t="s">
        <v>146</v>
      </c>
      <c r="M574" s="42" t="s">
        <v>90</v>
      </c>
      <c r="N574" s="48">
        <v>1000000</v>
      </c>
      <c r="O574" s="48">
        <v>5000000</v>
      </c>
      <c r="P574" s="48" t="s">
        <v>142</v>
      </c>
      <c r="Q574" s="51"/>
      <c r="R574" s="49"/>
      <c r="S574" s="50" t="s">
        <v>928</v>
      </c>
      <c r="T574" s="50" t="s">
        <v>1448</v>
      </c>
    </row>
    <row r="575" spans="1:20" ht="55.2" x14ac:dyDescent="0.25">
      <c r="A575" s="3">
        <v>574</v>
      </c>
      <c r="B575" s="44">
        <v>43374</v>
      </c>
      <c r="C575" s="44">
        <v>43739</v>
      </c>
      <c r="D575" s="59" t="s">
        <v>31</v>
      </c>
      <c r="E575" s="42" t="s">
        <v>1451</v>
      </c>
      <c r="F575" s="45" t="s">
        <v>155</v>
      </c>
      <c r="G575" s="46">
        <v>92000000</v>
      </c>
      <c r="H575" s="44">
        <v>43405</v>
      </c>
      <c r="I575" s="44">
        <v>43497</v>
      </c>
      <c r="J575" s="47" t="s">
        <v>245</v>
      </c>
      <c r="K575" s="42" t="s">
        <v>1447</v>
      </c>
      <c r="L575" s="42" t="s">
        <v>89</v>
      </c>
      <c r="M575" s="42" t="s">
        <v>90</v>
      </c>
      <c r="N575" s="48">
        <v>500000</v>
      </c>
      <c r="O575" s="48">
        <v>5000000</v>
      </c>
      <c r="P575" s="48" t="s">
        <v>142</v>
      </c>
      <c r="Q575" s="51"/>
      <c r="R575" s="49"/>
      <c r="S575" s="50" t="s">
        <v>928</v>
      </c>
      <c r="T575" s="50" t="s">
        <v>1448</v>
      </c>
    </row>
    <row r="576" spans="1:20" ht="27.6" x14ac:dyDescent="0.25">
      <c r="A576" s="3">
        <v>575</v>
      </c>
      <c r="B576" s="44">
        <v>43374</v>
      </c>
      <c r="C576" s="44">
        <v>43739</v>
      </c>
      <c r="D576" s="59" t="s">
        <v>31</v>
      </c>
      <c r="E576" s="42" t="s">
        <v>842</v>
      </c>
      <c r="F576" s="45" t="s">
        <v>189</v>
      </c>
      <c r="G576" s="46">
        <v>93000000</v>
      </c>
      <c r="H576" s="44">
        <v>43466</v>
      </c>
      <c r="I576" s="44">
        <v>43497</v>
      </c>
      <c r="J576" s="47" t="s">
        <v>245</v>
      </c>
      <c r="K576" s="42" t="s">
        <v>1447</v>
      </c>
      <c r="L576" s="42" t="s">
        <v>89</v>
      </c>
      <c r="M576" s="42" t="s">
        <v>90</v>
      </c>
      <c r="N576" s="48">
        <v>10000000</v>
      </c>
      <c r="O576" s="48">
        <v>25000000</v>
      </c>
      <c r="P576" s="48" t="s">
        <v>142</v>
      </c>
      <c r="Q576" s="51"/>
      <c r="R576" s="49"/>
      <c r="S576" s="50" t="s">
        <v>928</v>
      </c>
      <c r="T576" s="50" t="s">
        <v>1448</v>
      </c>
    </row>
    <row r="577" spans="1:20" ht="41.4" x14ac:dyDescent="0.25">
      <c r="A577" s="3">
        <v>576</v>
      </c>
      <c r="B577" s="44">
        <v>43374</v>
      </c>
      <c r="C577" s="44">
        <v>43739</v>
      </c>
      <c r="D577" s="59" t="s">
        <v>31</v>
      </c>
      <c r="E577" s="42" t="s">
        <v>1452</v>
      </c>
      <c r="F577" s="45" t="s">
        <v>133</v>
      </c>
      <c r="G577" s="46">
        <v>72000000</v>
      </c>
      <c r="H577" s="44">
        <v>43556</v>
      </c>
      <c r="I577" s="44">
        <v>43709</v>
      </c>
      <c r="J577" s="47" t="s">
        <v>245</v>
      </c>
      <c r="K577" s="42" t="s">
        <v>1447</v>
      </c>
      <c r="L577" s="42" t="s">
        <v>183</v>
      </c>
      <c r="M577" s="42" t="s">
        <v>90</v>
      </c>
      <c r="N577" s="48">
        <v>100000</v>
      </c>
      <c r="O577" s="48">
        <v>500000</v>
      </c>
      <c r="P577" s="48" t="s">
        <v>142</v>
      </c>
      <c r="Q577" s="51"/>
      <c r="R577" s="49"/>
      <c r="S577" s="50" t="s">
        <v>928</v>
      </c>
      <c r="T577" s="50" t="s">
        <v>1448</v>
      </c>
    </row>
    <row r="578" spans="1:20" ht="41.4" x14ac:dyDescent="0.25">
      <c r="A578" s="3">
        <v>577</v>
      </c>
      <c r="B578" s="44">
        <v>43374</v>
      </c>
      <c r="C578" s="44">
        <v>43739</v>
      </c>
      <c r="D578" s="59" t="s">
        <v>31</v>
      </c>
      <c r="E578" s="42" t="s">
        <v>1453</v>
      </c>
      <c r="F578" s="45" t="s">
        <v>133</v>
      </c>
      <c r="G578" s="46">
        <v>72000000</v>
      </c>
      <c r="H578" s="44">
        <v>43374</v>
      </c>
      <c r="I578" s="44">
        <v>43617</v>
      </c>
      <c r="J578" s="47" t="s">
        <v>245</v>
      </c>
      <c r="K578" s="42" t="s">
        <v>1447</v>
      </c>
      <c r="L578" s="42" t="s">
        <v>146</v>
      </c>
      <c r="M578" s="42" t="s">
        <v>90</v>
      </c>
      <c r="N578" s="48">
        <v>500000</v>
      </c>
      <c r="O578" s="48">
        <v>1000000</v>
      </c>
      <c r="P578" s="48" t="s">
        <v>142</v>
      </c>
      <c r="Q578" s="51"/>
      <c r="R578" s="49"/>
      <c r="S578" s="50" t="s">
        <v>928</v>
      </c>
      <c r="T578" s="50" t="s">
        <v>1448</v>
      </c>
    </row>
    <row r="579" spans="1:20" ht="41.4" x14ac:dyDescent="0.25">
      <c r="A579" s="3">
        <v>578</v>
      </c>
      <c r="B579" s="44">
        <v>43374</v>
      </c>
      <c r="C579" s="44">
        <v>43739</v>
      </c>
      <c r="D579" s="59" t="s">
        <v>31</v>
      </c>
      <c r="E579" s="42" t="s">
        <v>1454</v>
      </c>
      <c r="F579" s="45" t="s">
        <v>133</v>
      </c>
      <c r="G579" s="46">
        <v>72000000</v>
      </c>
      <c r="H579" s="44">
        <v>43374</v>
      </c>
      <c r="I579" s="44">
        <v>43617</v>
      </c>
      <c r="J579" s="47" t="s">
        <v>245</v>
      </c>
      <c r="K579" s="42" t="s">
        <v>1447</v>
      </c>
      <c r="L579" s="42" t="s">
        <v>89</v>
      </c>
      <c r="M579" s="42" t="s">
        <v>90</v>
      </c>
      <c r="N579" s="48">
        <v>100000</v>
      </c>
      <c r="O579" s="48">
        <v>500000</v>
      </c>
      <c r="P579" s="48" t="s">
        <v>142</v>
      </c>
      <c r="Q579" s="51"/>
      <c r="R579" s="49"/>
      <c r="S579" s="50" t="s">
        <v>928</v>
      </c>
      <c r="T579" s="50" t="s">
        <v>1448</v>
      </c>
    </row>
    <row r="580" spans="1:20" ht="41.4" x14ac:dyDescent="0.25">
      <c r="A580" s="3">
        <v>579</v>
      </c>
      <c r="B580" s="44">
        <v>43374</v>
      </c>
      <c r="C580" s="44">
        <v>43739</v>
      </c>
      <c r="D580" s="59" t="s">
        <v>31</v>
      </c>
      <c r="E580" s="42" t="s">
        <v>1455</v>
      </c>
      <c r="F580" s="45" t="s">
        <v>133</v>
      </c>
      <c r="G580" s="46">
        <v>72000000</v>
      </c>
      <c r="H580" s="44">
        <v>43374</v>
      </c>
      <c r="I580" s="44">
        <v>43617</v>
      </c>
      <c r="J580" s="47" t="s">
        <v>245</v>
      </c>
      <c r="K580" s="42" t="s">
        <v>1447</v>
      </c>
      <c r="L580" s="42" t="s">
        <v>183</v>
      </c>
      <c r="M580" s="42" t="s">
        <v>90</v>
      </c>
      <c r="N580" s="48">
        <v>100000</v>
      </c>
      <c r="O580" s="48">
        <v>500000</v>
      </c>
      <c r="P580" s="48" t="s">
        <v>142</v>
      </c>
      <c r="Q580" s="51"/>
      <c r="R580" s="49"/>
      <c r="S580" s="50" t="s">
        <v>928</v>
      </c>
      <c r="T580" s="50" t="s">
        <v>1448</v>
      </c>
    </row>
    <row r="581" spans="1:20" ht="41.4" x14ac:dyDescent="0.25">
      <c r="A581" s="3">
        <v>580</v>
      </c>
      <c r="B581" s="44">
        <v>43374</v>
      </c>
      <c r="C581" s="44">
        <v>43739</v>
      </c>
      <c r="D581" s="59" t="s">
        <v>31</v>
      </c>
      <c r="E581" s="42" t="s">
        <v>1456</v>
      </c>
      <c r="F581" s="45" t="s">
        <v>133</v>
      </c>
      <c r="G581" s="46">
        <v>72000000</v>
      </c>
      <c r="H581" s="44">
        <v>43374</v>
      </c>
      <c r="I581" s="44">
        <v>43617</v>
      </c>
      <c r="J581" s="47" t="s">
        <v>245</v>
      </c>
      <c r="K581" s="42" t="s">
        <v>1447</v>
      </c>
      <c r="L581" s="42" t="s">
        <v>145</v>
      </c>
      <c r="M581" s="42" t="s">
        <v>90</v>
      </c>
      <c r="N581" s="48">
        <v>100000</v>
      </c>
      <c r="O581" s="48">
        <v>500000</v>
      </c>
      <c r="P581" s="48" t="s">
        <v>142</v>
      </c>
      <c r="Q581" s="51"/>
      <c r="R581" s="49"/>
      <c r="S581" s="50" t="s">
        <v>928</v>
      </c>
      <c r="T581" s="50" t="s">
        <v>1448</v>
      </c>
    </row>
    <row r="582" spans="1:20" ht="41.4" x14ac:dyDescent="0.25">
      <c r="A582" s="3">
        <v>581</v>
      </c>
      <c r="B582" s="44">
        <v>43374</v>
      </c>
      <c r="C582" s="44">
        <v>43739</v>
      </c>
      <c r="D582" s="59" t="s">
        <v>31</v>
      </c>
      <c r="E582" s="42" t="s">
        <v>1457</v>
      </c>
      <c r="F582" s="45" t="s">
        <v>133</v>
      </c>
      <c r="G582" s="46">
        <v>72000000</v>
      </c>
      <c r="H582" s="44">
        <v>43374</v>
      </c>
      <c r="I582" s="44">
        <v>43617</v>
      </c>
      <c r="J582" s="47" t="s">
        <v>245</v>
      </c>
      <c r="K582" s="42" t="s">
        <v>1447</v>
      </c>
      <c r="L582" s="42" t="s">
        <v>131</v>
      </c>
      <c r="M582" s="42" t="s">
        <v>90</v>
      </c>
      <c r="N582" s="48">
        <v>100000</v>
      </c>
      <c r="O582" s="48">
        <v>500000</v>
      </c>
      <c r="P582" s="48" t="s">
        <v>142</v>
      </c>
      <c r="Q582" s="51"/>
      <c r="R582" s="49"/>
      <c r="S582" s="50" t="s">
        <v>928</v>
      </c>
      <c r="T582" s="50" t="s">
        <v>1448</v>
      </c>
    </row>
    <row r="583" spans="1:20" ht="41.4" x14ac:dyDescent="0.25">
      <c r="A583" s="3">
        <v>582</v>
      </c>
      <c r="B583" s="44">
        <v>43374</v>
      </c>
      <c r="C583" s="44">
        <v>43739</v>
      </c>
      <c r="D583" s="59" t="s">
        <v>31</v>
      </c>
      <c r="E583" s="42" t="s">
        <v>1458</v>
      </c>
      <c r="F583" s="45" t="s">
        <v>133</v>
      </c>
      <c r="G583" s="46">
        <v>72000000</v>
      </c>
      <c r="H583" s="44">
        <v>43374</v>
      </c>
      <c r="I583" s="44">
        <v>43617</v>
      </c>
      <c r="J583" s="47" t="s">
        <v>245</v>
      </c>
      <c r="K583" s="42" t="s">
        <v>1447</v>
      </c>
      <c r="L583" s="42" t="s">
        <v>129</v>
      </c>
      <c r="M583" s="42" t="s">
        <v>90</v>
      </c>
      <c r="N583" s="48">
        <v>100000</v>
      </c>
      <c r="O583" s="48">
        <v>500000</v>
      </c>
      <c r="P583" s="48" t="s">
        <v>142</v>
      </c>
      <c r="Q583" s="51"/>
      <c r="R583" s="49"/>
      <c r="S583" s="50" t="s">
        <v>928</v>
      </c>
      <c r="T583" s="50" t="s">
        <v>1448</v>
      </c>
    </row>
    <row r="584" spans="1:20" ht="41.4" x14ac:dyDescent="0.25">
      <c r="A584" s="3">
        <v>583</v>
      </c>
      <c r="B584" s="44">
        <v>43374</v>
      </c>
      <c r="C584" s="44">
        <v>43739</v>
      </c>
      <c r="D584" s="59" t="s">
        <v>31</v>
      </c>
      <c r="E584" s="42" t="s">
        <v>1459</v>
      </c>
      <c r="F584" s="45" t="s">
        <v>133</v>
      </c>
      <c r="G584" s="46">
        <v>72000000</v>
      </c>
      <c r="H584" s="44">
        <v>43374</v>
      </c>
      <c r="I584" s="44">
        <v>43617</v>
      </c>
      <c r="J584" s="47" t="s">
        <v>245</v>
      </c>
      <c r="K584" s="42" t="s">
        <v>1447</v>
      </c>
      <c r="L584" s="42" t="s">
        <v>146</v>
      </c>
      <c r="M584" s="42" t="s">
        <v>90</v>
      </c>
      <c r="N584" s="48">
        <v>100000</v>
      </c>
      <c r="O584" s="48">
        <v>500000</v>
      </c>
      <c r="P584" s="48" t="s">
        <v>142</v>
      </c>
      <c r="Q584" s="51"/>
      <c r="R584" s="49"/>
      <c r="S584" s="50" t="s">
        <v>928</v>
      </c>
      <c r="T584" s="50" t="s">
        <v>1448</v>
      </c>
    </row>
    <row r="585" spans="1:20" ht="41.4" x14ac:dyDescent="0.25">
      <c r="A585" s="3">
        <v>584</v>
      </c>
      <c r="B585" s="44">
        <v>43374</v>
      </c>
      <c r="C585" s="44">
        <v>43709</v>
      </c>
      <c r="D585" s="59" t="s">
        <v>116</v>
      </c>
      <c r="E585" s="42" t="s">
        <v>615</v>
      </c>
      <c r="F585" s="45" t="s">
        <v>177</v>
      </c>
      <c r="G585" s="46">
        <v>25000000</v>
      </c>
      <c r="H585" s="44">
        <v>43374</v>
      </c>
      <c r="I585" s="44">
        <v>43556</v>
      </c>
      <c r="J585" s="47"/>
      <c r="K585" s="42" t="s">
        <v>265</v>
      </c>
      <c r="L585" s="42" t="s">
        <v>89</v>
      </c>
      <c r="M585" s="42" t="s">
        <v>90</v>
      </c>
      <c r="N585" s="48">
        <v>1000000</v>
      </c>
      <c r="O585" s="48">
        <v>5000000</v>
      </c>
      <c r="P585" s="48" t="s">
        <v>142</v>
      </c>
      <c r="Q585" s="42" t="s">
        <v>617</v>
      </c>
      <c r="R585" s="49"/>
      <c r="S585" s="50" t="s">
        <v>928</v>
      </c>
      <c r="T585" s="50" t="s">
        <v>1556</v>
      </c>
    </row>
    <row r="586" spans="1:20" ht="27.6" x14ac:dyDescent="0.25">
      <c r="A586" s="3">
        <v>585</v>
      </c>
      <c r="B586" s="44">
        <v>43374</v>
      </c>
      <c r="C586" s="44">
        <v>43709</v>
      </c>
      <c r="D586" s="59" t="s">
        <v>116</v>
      </c>
      <c r="E586" s="42" t="s">
        <v>616</v>
      </c>
      <c r="F586" s="45" t="s">
        <v>86</v>
      </c>
      <c r="G586" s="46">
        <v>78000000</v>
      </c>
      <c r="H586" s="44">
        <v>43466</v>
      </c>
      <c r="I586" s="44">
        <v>43556</v>
      </c>
      <c r="J586" s="47"/>
      <c r="K586" s="42" t="s">
        <v>265</v>
      </c>
      <c r="L586" s="42" t="s">
        <v>89</v>
      </c>
      <c r="M586" s="42" t="s">
        <v>90</v>
      </c>
      <c r="N586" s="48">
        <v>500000</v>
      </c>
      <c r="O586" s="48">
        <v>1000000</v>
      </c>
      <c r="P586" s="48" t="s">
        <v>142</v>
      </c>
      <c r="Q586" s="42" t="s">
        <v>617</v>
      </c>
      <c r="R586" s="49" t="s">
        <v>1557</v>
      </c>
      <c r="S586" s="50" t="s">
        <v>928</v>
      </c>
      <c r="T586" s="50" t="s">
        <v>1556</v>
      </c>
    </row>
    <row r="587" spans="1:20" ht="27.6" x14ac:dyDescent="0.25">
      <c r="A587" s="3">
        <v>586</v>
      </c>
      <c r="B587" s="44">
        <v>43374</v>
      </c>
      <c r="C587" s="44">
        <v>43709</v>
      </c>
      <c r="D587" s="59" t="s">
        <v>116</v>
      </c>
      <c r="E587" s="42" t="s">
        <v>266</v>
      </c>
      <c r="F587" s="45" t="s">
        <v>267</v>
      </c>
      <c r="G587" s="46">
        <v>55000000</v>
      </c>
      <c r="H587" s="44">
        <v>43313</v>
      </c>
      <c r="I587" s="44">
        <v>43435</v>
      </c>
      <c r="J587" s="47"/>
      <c r="K587" s="42" t="s">
        <v>265</v>
      </c>
      <c r="L587" s="42" t="s">
        <v>89</v>
      </c>
      <c r="M587" s="42" t="s">
        <v>90</v>
      </c>
      <c r="N587" s="48">
        <v>500000</v>
      </c>
      <c r="O587" s="48">
        <v>1000000</v>
      </c>
      <c r="P587" s="48" t="s">
        <v>142</v>
      </c>
      <c r="Q587" s="42" t="s">
        <v>617</v>
      </c>
      <c r="R587" s="49"/>
      <c r="S587" s="50" t="s">
        <v>928</v>
      </c>
      <c r="T587" s="50" t="s">
        <v>1556</v>
      </c>
    </row>
    <row r="588" spans="1:20" ht="55.2" x14ac:dyDescent="0.25">
      <c r="A588" s="3">
        <v>587</v>
      </c>
      <c r="B588" s="44">
        <v>43374</v>
      </c>
      <c r="C588" s="44">
        <v>43709</v>
      </c>
      <c r="D588" s="59" t="s">
        <v>116</v>
      </c>
      <c r="E588" s="42" t="s">
        <v>1558</v>
      </c>
      <c r="F588" s="45" t="s">
        <v>189</v>
      </c>
      <c r="G588" s="46">
        <v>93000000</v>
      </c>
      <c r="H588" s="44">
        <v>43374</v>
      </c>
      <c r="I588" s="44">
        <v>43405</v>
      </c>
      <c r="J588" s="47" t="s">
        <v>1559</v>
      </c>
      <c r="K588" s="42" t="s">
        <v>1560</v>
      </c>
      <c r="L588" s="42" t="s">
        <v>89</v>
      </c>
      <c r="M588" s="42" t="s">
        <v>90</v>
      </c>
      <c r="N588" s="48">
        <v>100000</v>
      </c>
      <c r="O588" s="48">
        <v>1000000</v>
      </c>
      <c r="P588" s="48" t="s">
        <v>142</v>
      </c>
      <c r="Q588" s="42"/>
      <c r="R588" s="49" t="s">
        <v>1561</v>
      </c>
      <c r="S588" s="50" t="s">
        <v>928</v>
      </c>
      <c r="T588" s="50" t="s">
        <v>1556</v>
      </c>
    </row>
    <row r="589" spans="1:20" ht="27.6" x14ac:dyDescent="0.25">
      <c r="A589" s="3">
        <v>588</v>
      </c>
      <c r="B589" s="44">
        <v>43374</v>
      </c>
      <c r="C589" s="44">
        <v>43709</v>
      </c>
      <c r="D589" s="59" t="s">
        <v>116</v>
      </c>
      <c r="E589" s="42" t="s">
        <v>1562</v>
      </c>
      <c r="F589" s="45" t="s">
        <v>189</v>
      </c>
      <c r="G589" s="46">
        <v>93000000</v>
      </c>
      <c r="H589" s="44">
        <v>43497</v>
      </c>
      <c r="I589" s="44">
        <v>43617</v>
      </c>
      <c r="J589" s="47" t="s">
        <v>1563</v>
      </c>
      <c r="K589" s="42" t="s">
        <v>1564</v>
      </c>
      <c r="L589" s="42" t="s">
        <v>89</v>
      </c>
      <c r="M589" s="42" t="s">
        <v>90</v>
      </c>
      <c r="N589" s="48">
        <v>100000</v>
      </c>
      <c r="O589" s="48">
        <v>10000000</v>
      </c>
      <c r="P589" s="48" t="s">
        <v>142</v>
      </c>
      <c r="Q589" s="42"/>
      <c r="R589" s="49"/>
      <c r="S589" s="50" t="s">
        <v>928</v>
      </c>
      <c r="T589" s="50" t="s">
        <v>1556</v>
      </c>
    </row>
    <row r="590" spans="1:20" ht="27.6" x14ac:dyDescent="0.25">
      <c r="A590" s="3">
        <v>589</v>
      </c>
      <c r="B590" s="44">
        <v>43374</v>
      </c>
      <c r="C590" s="44">
        <v>43709</v>
      </c>
      <c r="D590" s="59" t="s">
        <v>116</v>
      </c>
      <c r="E590" s="42" t="s">
        <v>618</v>
      </c>
      <c r="F590" s="45" t="s">
        <v>189</v>
      </c>
      <c r="G590" s="46">
        <v>93000000</v>
      </c>
      <c r="H590" s="44">
        <v>43556</v>
      </c>
      <c r="I590" s="44">
        <v>43586</v>
      </c>
      <c r="J590" s="47" t="s">
        <v>1565</v>
      </c>
      <c r="K590" s="42" t="s">
        <v>619</v>
      </c>
      <c r="L590" s="42" t="s">
        <v>89</v>
      </c>
      <c r="M590" s="42" t="s">
        <v>90</v>
      </c>
      <c r="N590" s="48">
        <v>100000000</v>
      </c>
      <c r="O590" s="48"/>
      <c r="P590" s="48" t="s">
        <v>142</v>
      </c>
      <c r="Q590" s="42"/>
      <c r="R590" s="49"/>
      <c r="S590" s="50" t="s">
        <v>928</v>
      </c>
      <c r="T590" s="50" t="s">
        <v>1556</v>
      </c>
    </row>
    <row r="591" spans="1:20" ht="27.6" x14ac:dyDescent="0.25">
      <c r="A591" s="3">
        <v>590</v>
      </c>
      <c r="B591" s="44">
        <v>43374</v>
      </c>
      <c r="C591" s="44">
        <v>43709</v>
      </c>
      <c r="D591" s="59" t="s">
        <v>116</v>
      </c>
      <c r="E591" s="42" t="s">
        <v>1566</v>
      </c>
      <c r="F591" s="45" t="s">
        <v>239</v>
      </c>
      <c r="G591" s="46">
        <v>84000000</v>
      </c>
      <c r="H591" s="44">
        <v>43344</v>
      </c>
      <c r="I591" s="44">
        <v>43405</v>
      </c>
      <c r="J591" s="47"/>
      <c r="K591" s="42" t="s">
        <v>265</v>
      </c>
      <c r="L591" s="42" t="s">
        <v>89</v>
      </c>
      <c r="M591" s="42" t="s">
        <v>90</v>
      </c>
      <c r="N591" s="48">
        <v>100000</v>
      </c>
      <c r="O591" s="48">
        <v>500000</v>
      </c>
      <c r="P591" s="48" t="s">
        <v>142</v>
      </c>
      <c r="Q591" s="42"/>
      <c r="R591" s="49"/>
      <c r="S591" s="50" t="s">
        <v>928</v>
      </c>
      <c r="T591" s="50" t="s">
        <v>1556</v>
      </c>
    </row>
    <row r="592" spans="1:20" ht="41.4" x14ac:dyDescent="0.25">
      <c r="A592" s="3">
        <v>591</v>
      </c>
      <c r="B592" s="44">
        <v>43374</v>
      </c>
      <c r="C592" s="44">
        <v>43709</v>
      </c>
      <c r="D592" s="59" t="s">
        <v>116</v>
      </c>
      <c r="E592" s="42" t="s">
        <v>273</v>
      </c>
      <c r="F592" s="45" t="s">
        <v>181</v>
      </c>
      <c r="G592" s="46">
        <v>70000000</v>
      </c>
      <c r="H592" s="44">
        <v>43525</v>
      </c>
      <c r="I592" s="44">
        <v>43525</v>
      </c>
      <c r="J592" s="47"/>
      <c r="K592" s="42" t="s">
        <v>265</v>
      </c>
      <c r="L592" s="42" t="s">
        <v>89</v>
      </c>
      <c r="M592" s="42" t="s">
        <v>90</v>
      </c>
      <c r="N592" s="48">
        <v>100000</v>
      </c>
      <c r="O592" s="48">
        <v>500000</v>
      </c>
      <c r="P592" s="48" t="s">
        <v>142</v>
      </c>
      <c r="Q592" s="42" t="s">
        <v>617</v>
      </c>
      <c r="R592" s="49" t="s">
        <v>1557</v>
      </c>
      <c r="S592" s="50" t="s">
        <v>928</v>
      </c>
      <c r="T592" s="50" t="s">
        <v>1556</v>
      </c>
    </row>
    <row r="593" spans="1:20" ht="41.4" x14ac:dyDescent="0.25">
      <c r="A593" s="3">
        <v>592</v>
      </c>
      <c r="B593" s="44">
        <v>43374</v>
      </c>
      <c r="C593" s="44">
        <v>43709</v>
      </c>
      <c r="D593" s="59" t="s">
        <v>116</v>
      </c>
      <c r="E593" s="42" t="s">
        <v>622</v>
      </c>
      <c r="F593" s="45" t="s">
        <v>140</v>
      </c>
      <c r="G593" s="46">
        <v>43000000</v>
      </c>
      <c r="H593" s="44">
        <v>43466</v>
      </c>
      <c r="I593" s="44">
        <v>43497</v>
      </c>
      <c r="J593" s="47"/>
      <c r="K593" s="42" t="s">
        <v>265</v>
      </c>
      <c r="L593" s="42" t="s">
        <v>89</v>
      </c>
      <c r="M593" s="42" t="s">
        <v>90</v>
      </c>
      <c r="N593" s="48">
        <v>500000</v>
      </c>
      <c r="O593" s="48">
        <v>1000000</v>
      </c>
      <c r="P593" s="48" t="s">
        <v>142</v>
      </c>
      <c r="Q593" s="42"/>
      <c r="R593" s="49"/>
      <c r="S593" s="50" t="s">
        <v>928</v>
      </c>
      <c r="T593" s="50" t="s">
        <v>1556</v>
      </c>
    </row>
    <row r="594" spans="1:20" ht="27.6" x14ac:dyDescent="0.25">
      <c r="A594" s="3">
        <v>593</v>
      </c>
      <c r="B594" s="44">
        <v>43374</v>
      </c>
      <c r="C594" s="44">
        <v>43709</v>
      </c>
      <c r="D594" s="59" t="s">
        <v>116</v>
      </c>
      <c r="E594" s="42" t="s">
        <v>620</v>
      </c>
      <c r="F594" s="45" t="s">
        <v>175</v>
      </c>
      <c r="G594" s="46">
        <v>42000000</v>
      </c>
      <c r="H594" s="44">
        <v>43344</v>
      </c>
      <c r="I594" s="44">
        <v>43405</v>
      </c>
      <c r="J594" s="47"/>
      <c r="K594" s="42" t="s">
        <v>265</v>
      </c>
      <c r="L594" s="42" t="s">
        <v>89</v>
      </c>
      <c r="M594" s="42" t="s">
        <v>90</v>
      </c>
      <c r="N594" s="48">
        <v>10000000</v>
      </c>
      <c r="O594" s="48">
        <v>100000000</v>
      </c>
      <c r="P594" s="48" t="s">
        <v>142</v>
      </c>
      <c r="Q594" s="42"/>
      <c r="R594" s="49"/>
      <c r="S594" s="50" t="s">
        <v>928</v>
      </c>
      <c r="T594" s="50" t="s">
        <v>1556</v>
      </c>
    </row>
    <row r="595" spans="1:20" ht="41.4" x14ac:dyDescent="0.25">
      <c r="A595" s="3">
        <v>594</v>
      </c>
      <c r="B595" s="44">
        <v>43374</v>
      </c>
      <c r="C595" s="44">
        <v>43709</v>
      </c>
      <c r="D595" s="59" t="s">
        <v>116</v>
      </c>
      <c r="E595" s="42" t="s">
        <v>621</v>
      </c>
      <c r="F595" s="45" t="s">
        <v>140</v>
      </c>
      <c r="G595" s="46">
        <v>43000000</v>
      </c>
      <c r="H595" s="44">
        <v>43221</v>
      </c>
      <c r="I595" s="44">
        <v>43313</v>
      </c>
      <c r="J595" s="47"/>
      <c r="K595" s="42" t="s">
        <v>265</v>
      </c>
      <c r="L595" s="42" t="s">
        <v>89</v>
      </c>
      <c r="M595" s="42" t="s">
        <v>90</v>
      </c>
      <c r="N595" s="48">
        <v>500000</v>
      </c>
      <c r="O595" s="48">
        <v>1000000</v>
      </c>
      <c r="P595" s="48" t="s">
        <v>142</v>
      </c>
      <c r="Q595" s="42"/>
      <c r="R595" s="49"/>
      <c r="S595" s="50" t="s">
        <v>928</v>
      </c>
      <c r="T595" s="50" t="s">
        <v>1556</v>
      </c>
    </row>
    <row r="596" spans="1:20" ht="41.4" x14ac:dyDescent="0.25">
      <c r="A596" s="3">
        <v>595</v>
      </c>
      <c r="B596" s="44">
        <v>43374</v>
      </c>
      <c r="C596" s="44">
        <v>43709</v>
      </c>
      <c r="D596" s="59" t="s">
        <v>116</v>
      </c>
      <c r="E596" s="42" t="s">
        <v>1567</v>
      </c>
      <c r="F596" s="45" t="s">
        <v>133</v>
      </c>
      <c r="G596" s="46">
        <v>72000000</v>
      </c>
      <c r="H596" s="44">
        <v>43497</v>
      </c>
      <c r="I596" s="44">
        <v>43800</v>
      </c>
      <c r="J596" s="47"/>
      <c r="K596" s="42" t="s">
        <v>265</v>
      </c>
      <c r="L596" s="42" t="s">
        <v>89</v>
      </c>
      <c r="M596" s="42" t="s">
        <v>90</v>
      </c>
      <c r="N596" s="48"/>
      <c r="O596" s="48"/>
      <c r="P596" s="48" t="s">
        <v>142</v>
      </c>
      <c r="Q596" s="42" t="s">
        <v>617</v>
      </c>
      <c r="R596" s="49"/>
      <c r="S596" s="50" t="s">
        <v>928</v>
      </c>
      <c r="T596" s="50" t="s">
        <v>1556</v>
      </c>
    </row>
    <row r="597" spans="1:20" ht="41.4" x14ac:dyDescent="0.25">
      <c r="A597" s="3">
        <v>596</v>
      </c>
      <c r="B597" s="44">
        <v>43374</v>
      </c>
      <c r="C597" s="44">
        <v>43709</v>
      </c>
      <c r="D597" s="59" t="s">
        <v>116</v>
      </c>
      <c r="E597" s="42" t="s">
        <v>1568</v>
      </c>
      <c r="F597" s="45" t="s">
        <v>133</v>
      </c>
      <c r="G597" s="46">
        <v>72000000</v>
      </c>
      <c r="H597" s="44">
        <v>43405</v>
      </c>
      <c r="I597" s="44">
        <v>43647</v>
      </c>
      <c r="J597" s="47"/>
      <c r="K597" s="42" t="s">
        <v>265</v>
      </c>
      <c r="L597" s="42" t="s">
        <v>89</v>
      </c>
      <c r="M597" s="42" t="s">
        <v>90</v>
      </c>
      <c r="N597" s="48">
        <v>500000</v>
      </c>
      <c r="O597" s="48">
        <v>1000000</v>
      </c>
      <c r="P597" s="48" t="s">
        <v>142</v>
      </c>
      <c r="Q597" s="42" t="s">
        <v>617</v>
      </c>
      <c r="R597" s="49"/>
      <c r="S597" s="50" t="s">
        <v>928</v>
      </c>
      <c r="T597" s="50" t="s">
        <v>1556</v>
      </c>
    </row>
    <row r="598" spans="1:20" ht="41.4" x14ac:dyDescent="0.25">
      <c r="A598" s="3">
        <v>597</v>
      </c>
      <c r="B598" s="44">
        <v>43374</v>
      </c>
      <c r="C598" s="44">
        <v>43709</v>
      </c>
      <c r="D598" s="59" t="s">
        <v>116</v>
      </c>
      <c r="E598" s="42" t="s">
        <v>1569</v>
      </c>
      <c r="F598" s="45" t="s">
        <v>133</v>
      </c>
      <c r="G598" s="46">
        <v>72000000</v>
      </c>
      <c r="H598" s="44">
        <v>43497</v>
      </c>
      <c r="I598" s="44">
        <v>43800</v>
      </c>
      <c r="J598" s="47"/>
      <c r="K598" s="42" t="s">
        <v>265</v>
      </c>
      <c r="L598" s="42" t="s">
        <v>89</v>
      </c>
      <c r="M598" s="42" t="s">
        <v>90</v>
      </c>
      <c r="N598" s="48">
        <v>500000</v>
      </c>
      <c r="O598" s="48">
        <v>1000000</v>
      </c>
      <c r="P598" s="48" t="s">
        <v>142</v>
      </c>
      <c r="Q598" s="42" t="s">
        <v>617</v>
      </c>
      <c r="R598" s="49" t="s">
        <v>1557</v>
      </c>
      <c r="S598" s="50" t="s">
        <v>928</v>
      </c>
      <c r="T598" s="50" t="s">
        <v>1556</v>
      </c>
    </row>
    <row r="599" spans="1:20" ht="41.4" x14ac:dyDescent="0.25">
      <c r="A599" s="3">
        <v>598</v>
      </c>
      <c r="B599" s="44">
        <v>43374</v>
      </c>
      <c r="C599" s="44">
        <v>43709</v>
      </c>
      <c r="D599" s="59" t="s">
        <v>116</v>
      </c>
      <c r="E599" s="42" t="s">
        <v>1570</v>
      </c>
      <c r="F599" s="45" t="s">
        <v>133</v>
      </c>
      <c r="G599" s="46">
        <v>72000000</v>
      </c>
      <c r="H599" s="44">
        <v>43497</v>
      </c>
      <c r="I599" s="44">
        <v>43800</v>
      </c>
      <c r="J599" s="47"/>
      <c r="K599" s="42" t="s">
        <v>265</v>
      </c>
      <c r="L599" s="42" t="s">
        <v>89</v>
      </c>
      <c r="M599" s="42" t="s">
        <v>90</v>
      </c>
      <c r="N599" s="48">
        <v>1000000</v>
      </c>
      <c r="O599" s="48">
        <v>5000000</v>
      </c>
      <c r="P599" s="48" t="s">
        <v>142</v>
      </c>
      <c r="Q599" s="42" t="s">
        <v>617</v>
      </c>
      <c r="R599" s="49"/>
      <c r="S599" s="50" t="s">
        <v>928</v>
      </c>
      <c r="T599" s="50" t="s">
        <v>1556</v>
      </c>
    </row>
    <row r="600" spans="1:20" ht="41.4" x14ac:dyDescent="0.25">
      <c r="A600" s="3">
        <v>599</v>
      </c>
      <c r="B600" s="44">
        <v>43374</v>
      </c>
      <c r="C600" s="44">
        <v>43709</v>
      </c>
      <c r="D600" s="59" t="s">
        <v>116</v>
      </c>
      <c r="E600" s="42" t="s">
        <v>1571</v>
      </c>
      <c r="F600" s="45" t="s">
        <v>133</v>
      </c>
      <c r="G600" s="46">
        <v>72000000</v>
      </c>
      <c r="H600" s="44">
        <v>43497</v>
      </c>
      <c r="I600" s="44">
        <v>43800</v>
      </c>
      <c r="J600" s="47"/>
      <c r="K600" s="42" t="s">
        <v>265</v>
      </c>
      <c r="L600" s="42" t="s">
        <v>89</v>
      </c>
      <c r="M600" s="42" t="s">
        <v>90</v>
      </c>
      <c r="N600" s="48">
        <v>500000</v>
      </c>
      <c r="O600" s="48">
        <v>1000000</v>
      </c>
      <c r="P600" s="48" t="s">
        <v>142</v>
      </c>
      <c r="Q600" s="42" t="s">
        <v>617</v>
      </c>
      <c r="R600" s="49" t="s">
        <v>1557</v>
      </c>
      <c r="S600" s="50" t="s">
        <v>928</v>
      </c>
      <c r="T600" s="50" t="s">
        <v>1556</v>
      </c>
    </row>
    <row r="601" spans="1:20" x14ac:dyDescent="0.25">
      <c r="A601" s="3">
        <v>600</v>
      </c>
      <c r="B601" s="44">
        <v>43374</v>
      </c>
      <c r="C601" s="44">
        <v>43709</v>
      </c>
      <c r="D601" s="59" t="s">
        <v>116</v>
      </c>
      <c r="E601" s="42" t="s">
        <v>1572</v>
      </c>
      <c r="F601" s="45" t="s">
        <v>188</v>
      </c>
      <c r="G601" s="46">
        <v>76000000</v>
      </c>
      <c r="H601" s="44">
        <v>43497</v>
      </c>
      <c r="I601" s="44">
        <v>43556</v>
      </c>
      <c r="J601" s="47"/>
      <c r="K601" s="42" t="s">
        <v>265</v>
      </c>
      <c r="L601" s="42" t="s">
        <v>89</v>
      </c>
      <c r="M601" s="42" t="s">
        <v>90</v>
      </c>
      <c r="N601" s="48">
        <v>1000000</v>
      </c>
      <c r="O601" s="48">
        <v>5000000</v>
      </c>
      <c r="P601" s="48" t="s">
        <v>142</v>
      </c>
      <c r="Q601" s="42"/>
      <c r="R601" s="49"/>
      <c r="S601" s="50" t="s">
        <v>928</v>
      </c>
      <c r="T601" s="50" t="s">
        <v>1556</v>
      </c>
    </row>
    <row r="602" spans="1:20" x14ac:dyDescent="0.25">
      <c r="A602" s="3">
        <v>601</v>
      </c>
      <c r="B602" s="44">
        <v>43374</v>
      </c>
      <c r="C602" s="44">
        <v>43709</v>
      </c>
      <c r="D602" s="59" t="s">
        <v>116</v>
      </c>
      <c r="E602" s="42" t="s">
        <v>1573</v>
      </c>
      <c r="F602" s="45" t="s">
        <v>93</v>
      </c>
      <c r="G602" s="46">
        <v>85000000</v>
      </c>
      <c r="H602" s="44">
        <v>43405</v>
      </c>
      <c r="I602" s="44">
        <v>43497</v>
      </c>
      <c r="J602" s="47"/>
      <c r="K602" s="42" t="s">
        <v>265</v>
      </c>
      <c r="L602" s="42" t="s">
        <v>89</v>
      </c>
      <c r="M602" s="42" t="s">
        <v>90</v>
      </c>
      <c r="N602" s="48">
        <v>1000000</v>
      </c>
      <c r="O602" s="48">
        <v>5000000</v>
      </c>
      <c r="P602" s="48" t="s">
        <v>244</v>
      </c>
      <c r="Q602" s="42"/>
      <c r="R602" s="49"/>
      <c r="S602" s="50" t="s">
        <v>928</v>
      </c>
      <c r="T602" s="50" t="s">
        <v>1556</v>
      </c>
    </row>
    <row r="603" spans="1:20" ht="41.4" x14ac:dyDescent="0.25">
      <c r="A603" s="3">
        <v>602</v>
      </c>
      <c r="B603" s="44">
        <v>43374</v>
      </c>
      <c r="C603" s="44">
        <v>43709</v>
      </c>
      <c r="D603" s="59" t="s">
        <v>116</v>
      </c>
      <c r="E603" s="42" t="s">
        <v>1574</v>
      </c>
      <c r="F603" s="45" t="s">
        <v>198</v>
      </c>
      <c r="G603" s="46">
        <v>80000000</v>
      </c>
      <c r="H603" s="44">
        <v>43405</v>
      </c>
      <c r="I603" s="44">
        <v>43525</v>
      </c>
      <c r="J603" s="47"/>
      <c r="K603" s="42" t="s">
        <v>265</v>
      </c>
      <c r="L603" s="42" t="s">
        <v>89</v>
      </c>
      <c r="M603" s="42" t="s">
        <v>90</v>
      </c>
      <c r="N603" s="48">
        <v>10000000</v>
      </c>
      <c r="O603" s="48">
        <v>50000000</v>
      </c>
      <c r="P603" s="48" t="s">
        <v>142</v>
      </c>
      <c r="Q603" s="42"/>
      <c r="R603" s="49"/>
      <c r="S603" s="50" t="s">
        <v>928</v>
      </c>
      <c r="T603" s="50" t="s">
        <v>1556</v>
      </c>
    </row>
    <row r="604" spans="1:20" ht="27.6" x14ac:dyDescent="0.25">
      <c r="A604" s="3">
        <v>603</v>
      </c>
      <c r="B604" s="44">
        <v>43344</v>
      </c>
      <c r="C604" s="44">
        <v>43525</v>
      </c>
      <c r="D604" s="59" t="s">
        <v>623</v>
      </c>
      <c r="E604" s="42" t="s">
        <v>846</v>
      </c>
      <c r="F604" s="45" t="s">
        <v>86</v>
      </c>
      <c r="G604" s="46">
        <v>78000000</v>
      </c>
      <c r="H604" s="44">
        <v>43435</v>
      </c>
      <c r="I604" s="44">
        <v>43466</v>
      </c>
      <c r="J604" s="47" t="s">
        <v>624</v>
      </c>
      <c r="K604" s="42" t="s">
        <v>625</v>
      </c>
      <c r="L604" s="42" t="s">
        <v>146</v>
      </c>
      <c r="M604" s="42" t="s">
        <v>90</v>
      </c>
      <c r="N604" s="48">
        <v>1000000</v>
      </c>
      <c r="O604" s="48">
        <v>5000000</v>
      </c>
      <c r="P604" s="48" t="s">
        <v>142</v>
      </c>
      <c r="Q604" s="42"/>
      <c r="R604" s="49"/>
      <c r="S604" s="50" t="s">
        <v>847</v>
      </c>
      <c r="T604" s="50" t="s">
        <v>848</v>
      </c>
    </row>
    <row r="605" spans="1:20" x14ac:dyDescent="0.25">
      <c r="A605" s="3">
        <v>604</v>
      </c>
      <c r="B605" s="44">
        <v>43374</v>
      </c>
      <c r="C605" s="44">
        <v>43709</v>
      </c>
      <c r="D605" s="59" t="s">
        <v>33</v>
      </c>
      <c r="E605" s="42" t="s">
        <v>1924</v>
      </c>
      <c r="F605" s="42"/>
      <c r="G605" s="42"/>
      <c r="H605" s="42"/>
      <c r="I605" s="42"/>
      <c r="J605" s="42"/>
      <c r="K605" s="42"/>
      <c r="L605" s="42"/>
      <c r="M605" s="42"/>
      <c r="N605" s="42"/>
      <c r="O605" s="42"/>
      <c r="P605" s="42"/>
      <c r="Q605" s="42"/>
      <c r="R605" s="42"/>
      <c r="S605" s="50" t="s">
        <v>847</v>
      </c>
      <c r="T605" s="50" t="s">
        <v>1961</v>
      </c>
    </row>
    <row r="606" spans="1:20" x14ac:dyDescent="0.25">
      <c r="A606" s="3">
        <v>605</v>
      </c>
      <c r="B606" s="44">
        <v>43374</v>
      </c>
      <c r="C606" s="44">
        <v>43709</v>
      </c>
      <c r="D606" s="59" t="s">
        <v>34</v>
      </c>
      <c r="E606" s="52" t="s">
        <v>1190</v>
      </c>
      <c r="F606" s="42" t="s">
        <v>188</v>
      </c>
      <c r="G606" s="45">
        <v>76000000</v>
      </c>
      <c r="H606" s="44">
        <v>43435</v>
      </c>
      <c r="I606" s="44">
        <v>43466</v>
      </c>
      <c r="J606" s="44" t="s">
        <v>1191</v>
      </c>
      <c r="K606" s="44" t="s">
        <v>1192</v>
      </c>
      <c r="L606" s="47" t="s">
        <v>187</v>
      </c>
      <c r="M606" s="42" t="s">
        <v>90</v>
      </c>
      <c r="N606" s="48">
        <v>1000000</v>
      </c>
      <c r="O606" s="48">
        <v>5000000</v>
      </c>
      <c r="P606" s="48" t="s">
        <v>142</v>
      </c>
      <c r="Q606" s="42"/>
      <c r="R606" s="49"/>
      <c r="S606" s="50" t="s">
        <v>847</v>
      </c>
      <c r="T606" s="50" t="s">
        <v>1193</v>
      </c>
    </row>
    <row r="607" spans="1:20" ht="41.4" x14ac:dyDescent="0.25">
      <c r="A607" s="3">
        <v>606</v>
      </c>
      <c r="B607" s="44">
        <v>43374</v>
      </c>
      <c r="C607" s="44">
        <v>43709</v>
      </c>
      <c r="D607" s="59" t="s">
        <v>34</v>
      </c>
      <c r="E607" s="43" t="s">
        <v>1194</v>
      </c>
      <c r="F607" s="42" t="s">
        <v>133</v>
      </c>
      <c r="G607" s="45">
        <v>72000000</v>
      </c>
      <c r="H607" s="44">
        <v>43374</v>
      </c>
      <c r="I607" s="44">
        <v>43405</v>
      </c>
      <c r="J607" s="44" t="s">
        <v>1191</v>
      </c>
      <c r="K607" s="44" t="s">
        <v>1192</v>
      </c>
      <c r="L607" s="47" t="s">
        <v>187</v>
      </c>
      <c r="M607" s="42" t="s">
        <v>90</v>
      </c>
      <c r="N607" s="48">
        <v>500000</v>
      </c>
      <c r="O607" s="48">
        <v>1000000</v>
      </c>
      <c r="P607" s="48" t="s">
        <v>142</v>
      </c>
      <c r="Q607" s="42"/>
      <c r="R607" s="49"/>
      <c r="S607" s="50" t="s">
        <v>847</v>
      </c>
      <c r="T607" s="50" t="s">
        <v>1193</v>
      </c>
    </row>
    <row r="608" spans="1:20" ht="41.4" x14ac:dyDescent="0.25">
      <c r="A608" s="3">
        <v>607</v>
      </c>
      <c r="B608" s="44">
        <v>43374</v>
      </c>
      <c r="C608" s="44">
        <v>43709</v>
      </c>
      <c r="D608" s="59" t="s">
        <v>34</v>
      </c>
      <c r="E608" s="43" t="s">
        <v>1195</v>
      </c>
      <c r="F608" s="42" t="s">
        <v>133</v>
      </c>
      <c r="G608" s="45">
        <v>72000000</v>
      </c>
      <c r="H608" s="44">
        <v>43374</v>
      </c>
      <c r="I608" s="44">
        <v>43405</v>
      </c>
      <c r="J608" s="44" t="s">
        <v>1191</v>
      </c>
      <c r="K608" s="44" t="s">
        <v>1192</v>
      </c>
      <c r="L608" s="47" t="s">
        <v>187</v>
      </c>
      <c r="M608" s="42" t="s">
        <v>90</v>
      </c>
      <c r="N608" s="48">
        <v>100000</v>
      </c>
      <c r="O608" s="48">
        <v>500000</v>
      </c>
      <c r="P608" s="48" t="s">
        <v>142</v>
      </c>
      <c r="Q608" s="42"/>
      <c r="R608" s="49"/>
      <c r="S608" s="50" t="s">
        <v>847</v>
      </c>
      <c r="T608" s="50" t="s">
        <v>1193</v>
      </c>
    </row>
    <row r="609" spans="1:20" x14ac:dyDescent="0.25">
      <c r="A609" s="3">
        <v>608</v>
      </c>
      <c r="B609" s="44">
        <v>43374</v>
      </c>
      <c r="C609" s="44">
        <v>43709</v>
      </c>
      <c r="D609" s="59" t="s">
        <v>34</v>
      </c>
      <c r="E609" s="43" t="s">
        <v>1196</v>
      </c>
      <c r="F609" s="42" t="s">
        <v>93</v>
      </c>
      <c r="G609" s="45">
        <v>85000000</v>
      </c>
      <c r="H609" s="44">
        <v>43435</v>
      </c>
      <c r="I609" s="44">
        <v>43466</v>
      </c>
      <c r="J609" s="44" t="s">
        <v>1197</v>
      </c>
      <c r="K609" s="44" t="s">
        <v>1198</v>
      </c>
      <c r="L609" s="47" t="s">
        <v>187</v>
      </c>
      <c r="M609" s="42" t="s">
        <v>90</v>
      </c>
      <c r="N609" s="48">
        <v>500000</v>
      </c>
      <c r="O609" s="48">
        <v>1000000</v>
      </c>
      <c r="P609" s="48" t="s">
        <v>142</v>
      </c>
      <c r="Q609" s="42"/>
      <c r="R609" s="49"/>
      <c r="S609" s="50" t="s">
        <v>847</v>
      </c>
      <c r="T609" s="50" t="s">
        <v>1193</v>
      </c>
    </row>
    <row r="610" spans="1:20" ht="27.6" x14ac:dyDescent="0.25">
      <c r="A610" s="3">
        <v>609</v>
      </c>
      <c r="B610" s="44">
        <v>43374</v>
      </c>
      <c r="C610" s="44">
        <v>43709</v>
      </c>
      <c r="D610" s="59" t="s">
        <v>79</v>
      </c>
      <c r="E610" s="42" t="s">
        <v>275</v>
      </c>
      <c r="F610" s="45" t="s">
        <v>149</v>
      </c>
      <c r="G610" s="46">
        <v>50000000</v>
      </c>
      <c r="H610" s="44">
        <v>43525</v>
      </c>
      <c r="I610" s="44">
        <v>43282</v>
      </c>
      <c r="J610" s="44" t="s">
        <v>276</v>
      </c>
      <c r="K610" s="47" t="s">
        <v>277</v>
      </c>
      <c r="L610" s="42" t="s">
        <v>130</v>
      </c>
      <c r="M610" s="42" t="s">
        <v>138</v>
      </c>
      <c r="N610" s="48">
        <v>100000</v>
      </c>
      <c r="O610" s="48">
        <v>500000</v>
      </c>
      <c r="P610" s="48" t="s">
        <v>142</v>
      </c>
      <c r="Q610" s="50"/>
      <c r="R610" s="48" t="s">
        <v>278</v>
      </c>
      <c r="S610" s="50" t="s">
        <v>847</v>
      </c>
      <c r="T610" s="50" t="s">
        <v>1199</v>
      </c>
    </row>
    <row r="611" spans="1:20" ht="27.6" x14ac:dyDescent="0.25">
      <c r="A611" s="3">
        <v>610</v>
      </c>
      <c r="B611" s="44">
        <v>43374</v>
      </c>
      <c r="C611" s="44">
        <v>43709</v>
      </c>
      <c r="D611" s="59" t="s">
        <v>79</v>
      </c>
      <c r="E611" s="42" t="s">
        <v>279</v>
      </c>
      <c r="F611" s="45" t="s">
        <v>280</v>
      </c>
      <c r="G611" s="46">
        <v>90000000</v>
      </c>
      <c r="H611" s="44">
        <v>43525</v>
      </c>
      <c r="I611" s="44">
        <v>43282</v>
      </c>
      <c r="J611" s="44" t="s">
        <v>276</v>
      </c>
      <c r="K611" s="47" t="s">
        <v>277</v>
      </c>
      <c r="L611" s="42" t="s">
        <v>130</v>
      </c>
      <c r="M611" s="42" t="s">
        <v>138</v>
      </c>
      <c r="N611" s="48">
        <v>100000</v>
      </c>
      <c r="O611" s="48">
        <v>500000</v>
      </c>
      <c r="P611" s="48" t="s">
        <v>142</v>
      </c>
      <c r="Q611" s="50"/>
      <c r="R611" s="48" t="s">
        <v>281</v>
      </c>
      <c r="S611" s="50" t="s">
        <v>847</v>
      </c>
      <c r="T611" s="50" t="s">
        <v>1199</v>
      </c>
    </row>
    <row r="612" spans="1:20" x14ac:dyDescent="0.25">
      <c r="A612" s="3">
        <v>611</v>
      </c>
      <c r="B612" s="44">
        <v>43374</v>
      </c>
      <c r="C612" s="44">
        <v>43709</v>
      </c>
      <c r="D612" s="59" t="s">
        <v>36</v>
      </c>
      <c r="E612" s="42" t="s">
        <v>1923</v>
      </c>
      <c r="F612" s="42"/>
      <c r="G612" s="42"/>
      <c r="H612" s="42"/>
      <c r="I612" s="42"/>
      <c r="J612" s="42"/>
      <c r="K612" s="42"/>
      <c r="L612" s="42"/>
      <c r="M612" s="42"/>
      <c r="N612" s="42"/>
      <c r="O612" s="42"/>
      <c r="P612" s="42"/>
      <c r="Q612" s="42"/>
      <c r="R612" s="42"/>
      <c r="S612" s="50" t="s">
        <v>847</v>
      </c>
      <c r="T612" s="50" t="s">
        <v>1937</v>
      </c>
    </row>
    <row r="613" spans="1:20" ht="27.6" x14ac:dyDescent="0.25">
      <c r="A613" s="3">
        <v>612</v>
      </c>
      <c r="B613" s="44">
        <v>43374</v>
      </c>
      <c r="C613" s="44">
        <v>43739</v>
      </c>
      <c r="D613" s="59" t="s">
        <v>37</v>
      </c>
      <c r="E613" s="42" t="s">
        <v>800</v>
      </c>
      <c r="F613" s="45" t="s">
        <v>86</v>
      </c>
      <c r="G613" s="46">
        <v>78000000</v>
      </c>
      <c r="H613" s="44">
        <v>43525</v>
      </c>
      <c r="I613" s="44">
        <v>43556</v>
      </c>
      <c r="J613" s="47" t="s">
        <v>801</v>
      </c>
      <c r="K613" s="42" t="s">
        <v>802</v>
      </c>
      <c r="L613" s="42" t="s">
        <v>89</v>
      </c>
      <c r="M613" s="42" t="s">
        <v>90</v>
      </c>
      <c r="N613" s="48">
        <v>1000000</v>
      </c>
      <c r="O613" s="48">
        <v>5000000</v>
      </c>
      <c r="P613" s="48" t="s">
        <v>142</v>
      </c>
      <c r="Q613" s="42"/>
      <c r="R613" s="49" t="s">
        <v>803</v>
      </c>
      <c r="S613" s="50" t="s">
        <v>847</v>
      </c>
      <c r="T613" s="50" t="s">
        <v>1511</v>
      </c>
    </row>
    <row r="614" spans="1:20" x14ac:dyDescent="0.25">
      <c r="A614" s="3">
        <v>613</v>
      </c>
      <c r="B614" s="44">
        <v>43374</v>
      </c>
      <c r="C614" s="44">
        <v>43739</v>
      </c>
      <c r="D614" s="59" t="s">
        <v>37</v>
      </c>
      <c r="E614" s="42" t="s">
        <v>804</v>
      </c>
      <c r="F614" s="45" t="s">
        <v>188</v>
      </c>
      <c r="G614" s="46">
        <v>76000000</v>
      </c>
      <c r="H614" s="44">
        <v>43497</v>
      </c>
      <c r="I614" s="44">
        <v>43525</v>
      </c>
      <c r="J614" s="47" t="s">
        <v>805</v>
      </c>
      <c r="K614" s="42" t="s">
        <v>1512</v>
      </c>
      <c r="L614" s="42" t="s">
        <v>89</v>
      </c>
      <c r="M614" s="42" t="s">
        <v>90</v>
      </c>
      <c r="N614" s="48">
        <v>500000</v>
      </c>
      <c r="O614" s="48">
        <v>1000000</v>
      </c>
      <c r="P614" s="48" t="s">
        <v>142</v>
      </c>
      <c r="Q614" s="42"/>
      <c r="R614" s="49" t="s">
        <v>803</v>
      </c>
      <c r="S614" s="50" t="s">
        <v>847</v>
      </c>
      <c r="T614" s="50" t="s">
        <v>1511</v>
      </c>
    </row>
    <row r="615" spans="1:20" ht="41.4" x14ac:dyDescent="0.25">
      <c r="A615" s="3">
        <v>614</v>
      </c>
      <c r="B615" s="44">
        <v>43374</v>
      </c>
      <c r="C615" s="44">
        <v>43739</v>
      </c>
      <c r="D615" s="59" t="s">
        <v>37</v>
      </c>
      <c r="E615" s="42" t="s">
        <v>806</v>
      </c>
      <c r="F615" s="45" t="s">
        <v>193</v>
      </c>
      <c r="G615" s="46">
        <v>45000000</v>
      </c>
      <c r="H615" s="44">
        <v>43374</v>
      </c>
      <c r="I615" s="44">
        <v>43405</v>
      </c>
      <c r="J615" s="47" t="s">
        <v>801</v>
      </c>
      <c r="K615" s="42" t="s">
        <v>802</v>
      </c>
      <c r="L615" s="42" t="s">
        <v>89</v>
      </c>
      <c r="M615" s="42" t="s">
        <v>90</v>
      </c>
      <c r="N615" s="48">
        <v>500000</v>
      </c>
      <c r="O615" s="48">
        <v>500000</v>
      </c>
      <c r="P615" s="48" t="s">
        <v>142</v>
      </c>
      <c r="Q615" s="42"/>
      <c r="R615" s="49" t="s">
        <v>807</v>
      </c>
      <c r="S615" s="50" t="s">
        <v>847</v>
      </c>
      <c r="T615" s="50" t="s">
        <v>1511</v>
      </c>
    </row>
    <row r="616" spans="1:20" ht="27.6" x14ac:dyDescent="0.25">
      <c r="A616" s="3">
        <v>615</v>
      </c>
      <c r="B616" s="44">
        <v>43374</v>
      </c>
      <c r="C616" s="44">
        <v>43739</v>
      </c>
      <c r="D616" s="59" t="s">
        <v>37</v>
      </c>
      <c r="E616" s="42" t="s">
        <v>808</v>
      </c>
      <c r="F616" s="45" t="s">
        <v>298</v>
      </c>
      <c r="G616" s="46">
        <v>53000000</v>
      </c>
      <c r="H616" s="44">
        <v>43466</v>
      </c>
      <c r="I616" s="44">
        <v>43497</v>
      </c>
      <c r="J616" s="47" t="s">
        <v>801</v>
      </c>
      <c r="K616" s="42" t="s">
        <v>802</v>
      </c>
      <c r="L616" s="42" t="s">
        <v>89</v>
      </c>
      <c r="M616" s="42" t="s">
        <v>90</v>
      </c>
      <c r="N616" s="48">
        <v>100000</v>
      </c>
      <c r="O616" s="48">
        <v>500000</v>
      </c>
      <c r="P616" s="48" t="s">
        <v>142</v>
      </c>
      <c r="Q616" s="42"/>
      <c r="R616" s="49" t="s">
        <v>807</v>
      </c>
      <c r="S616" s="50" t="s">
        <v>847</v>
      </c>
      <c r="T616" s="50" t="s">
        <v>1511</v>
      </c>
    </row>
    <row r="617" spans="1:20" ht="27.6" x14ac:dyDescent="0.25">
      <c r="A617" s="3">
        <v>616</v>
      </c>
      <c r="B617" s="44">
        <v>43374</v>
      </c>
      <c r="C617" s="44">
        <v>43739</v>
      </c>
      <c r="D617" s="59" t="s">
        <v>37</v>
      </c>
      <c r="E617" s="42" t="s">
        <v>809</v>
      </c>
      <c r="F617" s="45" t="s">
        <v>175</v>
      </c>
      <c r="G617" s="46">
        <v>42000000</v>
      </c>
      <c r="H617" s="44">
        <v>43497</v>
      </c>
      <c r="I617" s="44">
        <v>43556</v>
      </c>
      <c r="J617" s="47" t="s">
        <v>815</v>
      </c>
      <c r="K617" s="42" t="s">
        <v>816</v>
      </c>
      <c r="L617" s="42" t="s">
        <v>89</v>
      </c>
      <c r="M617" s="42" t="s">
        <v>90</v>
      </c>
      <c r="N617" s="48">
        <v>100000</v>
      </c>
      <c r="O617" s="48">
        <v>100000</v>
      </c>
      <c r="P617" s="48" t="s">
        <v>142</v>
      </c>
      <c r="Q617" s="42" t="s">
        <v>810</v>
      </c>
      <c r="R617" s="49" t="s">
        <v>811</v>
      </c>
      <c r="S617" s="50" t="s">
        <v>847</v>
      </c>
      <c r="T617" s="50" t="s">
        <v>1511</v>
      </c>
    </row>
    <row r="618" spans="1:20" ht="27.6" x14ac:dyDescent="0.25">
      <c r="A618" s="3">
        <v>617</v>
      </c>
      <c r="B618" s="44">
        <v>43374</v>
      </c>
      <c r="C618" s="44">
        <v>43739</v>
      </c>
      <c r="D618" s="59" t="s">
        <v>37</v>
      </c>
      <c r="E618" s="42" t="s">
        <v>812</v>
      </c>
      <c r="F618" s="45" t="s">
        <v>175</v>
      </c>
      <c r="G618" s="46">
        <v>42000000</v>
      </c>
      <c r="H618" s="44">
        <v>43497</v>
      </c>
      <c r="I618" s="44">
        <v>43525</v>
      </c>
      <c r="J618" s="47" t="s">
        <v>815</v>
      </c>
      <c r="K618" s="42" t="s">
        <v>816</v>
      </c>
      <c r="L618" s="42" t="s">
        <v>89</v>
      </c>
      <c r="M618" s="42" t="s">
        <v>90</v>
      </c>
      <c r="N618" s="48">
        <v>1000000</v>
      </c>
      <c r="O618" s="48">
        <v>5000000</v>
      </c>
      <c r="P618" s="48" t="s">
        <v>142</v>
      </c>
      <c r="Q618" s="42" t="s">
        <v>813</v>
      </c>
      <c r="R618" s="49" t="s">
        <v>814</v>
      </c>
      <c r="S618" s="50" t="s">
        <v>847</v>
      </c>
      <c r="T618" s="50" t="s">
        <v>1511</v>
      </c>
    </row>
    <row r="619" spans="1:20" ht="27.6" x14ac:dyDescent="0.25">
      <c r="A619" s="3">
        <v>618</v>
      </c>
      <c r="B619" s="44">
        <v>43374</v>
      </c>
      <c r="C619" s="44">
        <v>43739</v>
      </c>
      <c r="D619" s="59" t="s">
        <v>37</v>
      </c>
      <c r="E619" s="42" t="s">
        <v>817</v>
      </c>
      <c r="F619" s="45" t="s">
        <v>175</v>
      </c>
      <c r="G619" s="46">
        <v>42000000</v>
      </c>
      <c r="H619" s="44">
        <v>43497</v>
      </c>
      <c r="I619" s="44">
        <v>43525</v>
      </c>
      <c r="J619" s="47" t="s">
        <v>815</v>
      </c>
      <c r="K619" s="42" t="s">
        <v>816</v>
      </c>
      <c r="L619" s="42" t="s">
        <v>89</v>
      </c>
      <c r="M619" s="42" t="s">
        <v>90</v>
      </c>
      <c r="N619" s="48">
        <v>500000</v>
      </c>
      <c r="O619" s="48">
        <v>500000</v>
      </c>
      <c r="P619" s="48" t="s">
        <v>142</v>
      </c>
      <c r="Q619" s="42"/>
      <c r="R619" s="49" t="s">
        <v>818</v>
      </c>
      <c r="S619" s="50" t="s">
        <v>847</v>
      </c>
      <c r="T619" s="50" t="s">
        <v>1511</v>
      </c>
    </row>
    <row r="620" spans="1:20" ht="27.6" x14ac:dyDescent="0.25">
      <c r="A620" s="3">
        <v>619</v>
      </c>
      <c r="B620" s="44">
        <v>43374</v>
      </c>
      <c r="C620" s="44">
        <v>43739</v>
      </c>
      <c r="D620" s="59" t="s">
        <v>37</v>
      </c>
      <c r="E620" s="42" t="s">
        <v>819</v>
      </c>
      <c r="F620" s="45" t="s">
        <v>175</v>
      </c>
      <c r="G620" s="46">
        <v>42000000</v>
      </c>
      <c r="H620" s="44">
        <v>43525</v>
      </c>
      <c r="I620" s="44">
        <v>43556</v>
      </c>
      <c r="J620" s="47" t="s">
        <v>815</v>
      </c>
      <c r="K620" s="42" t="s">
        <v>816</v>
      </c>
      <c r="L620" s="42" t="s">
        <v>89</v>
      </c>
      <c r="M620" s="42" t="s">
        <v>90</v>
      </c>
      <c r="N620" s="48">
        <v>500000</v>
      </c>
      <c r="O620" s="48">
        <v>500000</v>
      </c>
      <c r="P620" s="48" t="s">
        <v>142</v>
      </c>
      <c r="Q620" s="42"/>
      <c r="R620" s="49" t="s">
        <v>820</v>
      </c>
      <c r="S620" s="50" t="s">
        <v>847</v>
      </c>
      <c r="T620" s="50" t="s">
        <v>1511</v>
      </c>
    </row>
    <row r="621" spans="1:20" ht="27.6" x14ac:dyDescent="0.25">
      <c r="A621" s="3">
        <v>620</v>
      </c>
      <c r="B621" s="44">
        <v>43374</v>
      </c>
      <c r="C621" s="44">
        <v>43739</v>
      </c>
      <c r="D621" s="59" t="s">
        <v>37</v>
      </c>
      <c r="E621" s="42" t="s">
        <v>821</v>
      </c>
      <c r="F621" s="45" t="s">
        <v>175</v>
      </c>
      <c r="G621" s="46">
        <v>42000000</v>
      </c>
      <c r="H621" s="44">
        <v>43405</v>
      </c>
      <c r="I621" s="44">
        <v>43405</v>
      </c>
      <c r="J621" s="47" t="s">
        <v>815</v>
      </c>
      <c r="K621" s="42" t="s">
        <v>816</v>
      </c>
      <c r="L621" s="42" t="s">
        <v>89</v>
      </c>
      <c r="M621" s="42" t="s">
        <v>90</v>
      </c>
      <c r="N621" s="48">
        <v>500000</v>
      </c>
      <c r="O621" s="48">
        <v>500000</v>
      </c>
      <c r="P621" s="48" t="s">
        <v>142</v>
      </c>
      <c r="Q621" s="42"/>
      <c r="R621" s="49" t="s">
        <v>822</v>
      </c>
      <c r="S621" s="50" t="s">
        <v>847</v>
      </c>
      <c r="T621" s="50" t="s">
        <v>1511</v>
      </c>
    </row>
    <row r="622" spans="1:20" ht="27.6" x14ac:dyDescent="0.25">
      <c r="A622" s="3">
        <v>621</v>
      </c>
      <c r="B622" s="44">
        <v>43374</v>
      </c>
      <c r="C622" s="44">
        <v>43739</v>
      </c>
      <c r="D622" s="59" t="s">
        <v>37</v>
      </c>
      <c r="E622" s="42" t="s">
        <v>823</v>
      </c>
      <c r="F622" s="45" t="s">
        <v>175</v>
      </c>
      <c r="G622" s="46">
        <v>42000000</v>
      </c>
      <c r="H622" s="44">
        <v>43374</v>
      </c>
      <c r="I622" s="44">
        <v>43405</v>
      </c>
      <c r="J622" s="47" t="s">
        <v>815</v>
      </c>
      <c r="K622" s="42" t="s">
        <v>816</v>
      </c>
      <c r="L622" s="42" t="s">
        <v>89</v>
      </c>
      <c r="M622" s="42" t="s">
        <v>90</v>
      </c>
      <c r="N622" s="48">
        <v>100000</v>
      </c>
      <c r="O622" s="48">
        <v>100000</v>
      </c>
      <c r="P622" s="48" t="s">
        <v>142</v>
      </c>
      <c r="Q622" s="42"/>
      <c r="R622" s="49" t="s">
        <v>824</v>
      </c>
      <c r="S622" s="50" t="s">
        <v>847</v>
      </c>
      <c r="T622" s="50" t="s">
        <v>1511</v>
      </c>
    </row>
    <row r="623" spans="1:20" ht="27.6" x14ac:dyDescent="0.25">
      <c r="A623" s="3">
        <v>622</v>
      </c>
      <c r="B623" s="44">
        <v>43374</v>
      </c>
      <c r="C623" s="44">
        <v>43739</v>
      </c>
      <c r="D623" s="59" t="s">
        <v>37</v>
      </c>
      <c r="E623" s="42" t="s">
        <v>825</v>
      </c>
      <c r="F623" s="45" t="s">
        <v>175</v>
      </c>
      <c r="G623" s="46">
        <v>42000000</v>
      </c>
      <c r="H623" s="44">
        <v>43374</v>
      </c>
      <c r="I623" s="44">
        <v>43405</v>
      </c>
      <c r="J623" s="47" t="s">
        <v>815</v>
      </c>
      <c r="K623" s="42" t="s">
        <v>816</v>
      </c>
      <c r="L623" s="42" t="s">
        <v>89</v>
      </c>
      <c r="M623" s="42" t="s">
        <v>90</v>
      </c>
      <c r="N623" s="48">
        <v>100000</v>
      </c>
      <c r="O623" s="48">
        <v>100000</v>
      </c>
      <c r="P623" s="48" t="s">
        <v>142</v>
      </c>
      <c r="Q623" s="42"/>
      <c r="R623" s="49" t="s">
        <v>826</v>
      </c>
      <c r="S623" s="50" t="s">
        <v>847</v>
      </c>
      <c r="T623" s="50" t="s">
        <v>1511</v>
      </c>
    </row>
    <row r="624" spans="1:20" x14ac:dyDescent="0.25">
      <c r="A624" s="3">
        <v>623</v>
      </c>
      <c r="B624" s="44">
        <v>43374</v>
      </c>
      <c r="C624" s="44">
        <v>43709</v>
      </c>
      <c r="D624" s="59" t="s">
        <v>38</v>
      </c>
      <c r="E624" s="42" t="s">
        <v>1923</v>
      </c>
      <c r="F624" s="42"/>
      <c r="G624" s="42"/>
      <c r="H624" s="42"/>
      <c r="I624" s="42"/>
      <c r="J624" s="42"/>
      <c r="K624" s="42"/>
      <c r="L624" s="42"/>
      <c r="M624" s="42"/>
      <c r="N624" s="42"/>
      <c r="O624" s="42"/>
      <c r="P624" s="42"/>
      <c r="Q624" s="42"/>
      <c r="R624" s="42"/>
      <c r="S624" s="50" t="s">
        <v>928</v>
      </c>
      <c r="T624" s="50" t="s">
        <v>1938</v>
      </c>
    </row>
    <row r="625" spans="1:20" ht="41.4" x14ac:dyDescent="0.25">
      <c r="A625" s="3">
        <v>624</v>
      </c>
      <c r="B625" s="44">
        <v>43374</v>
      </c>
      <c r="C625" s="44">
        <v>43525</v>
      </c>
      <c r="D625" s="59" t="s">
        <v>64</v>
      </c>
      <c r="E625" s="42" t="s">
        <v>1200</v>
      </c>
      <c r="F625" s="45" t="s">
        <v>177</v>
      </c>
      <c r="G625" s="46">
        <v>25000000</v>
      </c>
      <c r="H625" s="44">
        <v>43374</v>
      </c>
      <c r="I625" s="44">
        <v>43405</v>
      </c>
      <c r="J625" s="44" t="s">
        <v>650</v>
      </c>
      <c r="K625" s="47" t="s">
        <v>1201</v>
      </c>
      <c r="L625" s="42" t="s">
        <v>89</v>
      </c>
      <c r="M625" s="42" t="s">
        <v>90</v>
      </c>
      <c r="N625" s="48">
        <v>100000</v>
      </c>
      <c r="O625" s="48">
        <v>500000</v>
      </c>
      <c r="P625" s="48" t="s">
        <v>244</v>
      </c>
      <c r="Q625" s="48"/>
      <c r="R625" s="48"/>
      <c r="S625" s="50" t="s">
        <v>847</v>
      </c>
      <c r="T625" s="50" t="s">
        <v>1202</v>
      </c>
    </row>
    <row r="626" spans="1:20" ht="41.4" x14ac:dyDescent="0.25">
      <c r="A626" s="3">
        <v>625</v>
      </c>
      <c r="B626" s="44">
        <v>43374</v>
      </c>
      <c r="C626" s="44">
        <v>43525</v>
      </c>
      <c r="D626" s="59" t="s">
        <v>64</v>
      </c>
      <c r="E626" s="42" t="s">
        <v>1203</v>
      </c>
      <c r="F626" s="45" t="s">
        <v>177</v>
      </c>
      <c r="G626" s="46">
        <v>25000000</v>
      </c>
      <c r="H626" s="44">
        <v>43435</v>
      </c>
      <c r="I626" s="44">
        <v>43466</v>
      </c>
      <c r="J626" s="44" t="s">
        <v>650</v>
      </c>
      <c r="K626" s="47" t="s">
        <v>1201</v>
      </c>
      <c r="L626" s="42" t="s">
        <v>89</v>
      </c>
      <c r="M626" s="42" t="s">
        <v>90</v>
      </c>
      <c r="N626" s="48">
        <v>1000000</v>
      </c>
      <c r="O626" s="48">
        <v>5000000</v>
      </c>
      <c r="P626" s="48" t="s">
        <v>142</v>
      </c>
      <c r="Q626" s="48"/>
      <c r="R626" s="48"/>
      <c r="S626" s="50" t="s">
        <v>847</v>
      </c>
      <c r="T626" s="50" t="s">
        <v>1202</v>
      </c>
    </row>
    <row r="627" spans="1:20" ht="41.4" x14ac:dyDescent="0.25">
      <c r="A627" s="3">
        <v>626</v>
      </c>
      <c r="B627" s="44">
        <v>43374</v>
      </c>
      <c r="C627" s="44">
        <v>43525</v>
      </c>
      <c r="D627" s="59" t="s">
        <v>64</v>
      </c>
      <c r="E627" s="42" t="s">
        <v>1204</v>
      </c>
      <c r="F627" s="45" t="s">
        <v>177</v>
      </c>
      <c r="G627" s="46">
        <v>25000000</v>
      </c>
      <c r="H627" s="44">
        <v>43435</v>
      </c>
      <c r="I627" s="44">
        <v>43466</v>
      </c>
      <c r="J627" s="44" t="s">
        <v>650</v>
      </c>
      <c r="K627" s="47" t="s">
        <v>1201</v>
      </c>
      <c r="L627" s="42" t="s">
        <v>131</v>
      </c>
      <c r="M627" s="42" t="s">
        <v>90</v>
      </c>
      <c r="N627" s="48">
        <v>1000000</v>
      </c>
      <c r="O627" s="48">
        <v>5000000</v>
      </c>
      <c r="P627" s="48" t="s">
        <v>142</v>
      </c>
      <c r="Q627" s="48"/>
      <c r="R627" s="48"/>
      <c r="S627" s="50" t="s">
        <v>847</v>
      </c>
      <c r="T627" s="50" t="s">
        <v>1202</v>
      </c>
    </row>
    <row r="628" spans="1:20" ht="41.4" x14ac:dyDescent="0.25">
      <c r="A628" s="3">
        <v>627</v>
      </c>
      <c r="B628" s="44">
        <v>43374</v>
      </c>
      <c r="C628" s="44">
        <v>43525</v>
      </c>
      <c r="D628" s="59" t="s">
        <v>64</v>
      </c>
      <c r="E628" s="42" t="s">
        <v>1205</v>
      </c>
      <c r="F628" s="45" t="s">
        <v>177</v>
      </c>
      <c r="G628" s="46">
        <v>25000000</v>
      </c>
      <c r="H628" s="44">
        <v>43435</v>
      </c>
      <c r="I628" s="44">
        <v>43466</v>
      </c>
      <c r="J628" s="44" t="s">
        <v>650</v>
      </c>
      <c r="K628" s="47" t="s">
        <v>1201</v>
      </c>
      <c r="L628" s="42" t="s">
        <v>89</v>
      </c>
      <c r="M628" s="42" t="s">
        <v>90</v>
      </c>
      <c r="N628" s="48">
        <v>5000000</v>
      </c>
      <c r="O628" s="48">
        <v>10000000</v>
      </c>
      <c r="P628" s="48" t="s">
        <v>142</v>
      </c>
      <c r="Q628" s="48"/>
      <c r="R628" s="48"/>
      <c r="S628" s="50" t="s">
        <v>847</v>
      </c>
      <c r="T628" s="50" t="s">
        <v>1202</v>
      </c>
    </row>
    <row r="629" spans="1:20" ht="55.2" x14ac:dyDescent="0.25">
      <c r="A629" s="3">
        <v>628</v>
      </c>
      <c r="B629" s="44">
        <v>43374</v>
      </c>
      <c r="C629" s="44">
        <v>43525</v>
      </c>
      <c r="D629" s="59" t="s">
        <v>64</v>
      </c>
      <c r="E629" s="42" t="s">
        <v>1206</v>
      </c>
      <c r="F629" s="45" t="s">
        <v>155</v>
      </c>
      <c r="G629" s="46">
        <v>46000000</v>
      </c>
      <c r="H629" s="44">
        <v>43435</v>
      </c>
      <c r="I629" s="44">
        <v>43466</v>
      </c>
      <c r="J629" s="44" t="s">
        <v>650</v>
      </c>
      <c r="K629" s="47" t="s">
        <v>1201</v>
      </c>
      <c r="L629" s="42" t="s">
        <v>183</v>
      </c>
      <c r="M629" s="42" t="s">
        <v>90</v>
      </c>
      <c r="N629" s="48">
        <v>1000000</v>
      </c>
      <c r="O629" s="48">
        <v>5000000</v>
      </c>
      <c r="P629" s="48" t="s">
        <v>142</v>
      </c>
      <c r="Q629" s="48"/>
      <c r="R629" s="48"/>
      <c r="S629" s="50" t="s">
        <v>847</v>
      </c>
      <c r="T629" s="50" t="s">
        <v>1202</v>
      </c>
    </row>
    <row r="630" spans="1:20" ht="41.4" x14ac:dyDescent="0.25">
      <c r="A630" s="3">
        <v>629</v>
      </c>
      <c r="B630" s="44">
        <v>43374</v>
      </c>
      <c r="C630" s="44">
        <v>43525</v>
      </c>
      <c r="D630" s="59" t="s">
        <v>64</v>
      </c>
      <c r="E630" s="42" t="s">
        <v>1207</v>
      </c>
      <c r="F630" s="45" t="s">
        <v>247</v>
      </c>
      <c r="G630" s="46">
        <v>92000000</v>
      </c>
      <c r="H630" s="44">
        <v>43435</v>
      </c>
      <c r="I630" s="44">
        <v>43466</v>
      </c>
      <c r="J630" s="44" t="s">
        <v>650</v>
      </c>
      <c r="K630" s="47" t="s">
        <v>1201</v>
      </c>
      <c r="L630" s="42" t="s">
        <v>183</v>
      </c>
      <c r="M630" s="42" t="s">
        <v>90</v>
      </c>
      <c r="N630" s="48">
        <v>1000000</v>
      </c>
      <c r="O630" s="48">
        <v>5000000</v>
      </c>
      <c r="P630" s="48" t="s">
        <v>142</v>
      </c>
      <c r="Q630" s="48"/>
      <c r="R630" s="48"/>
      <c r="S630" s="50" t="s">
        <v>847</v>
      </c>
      <c r="T630" s="50" t="s">
        <v>1202</v>
      </c>
    </row>
    <row r="631" spans="1:20" ht="41.4" x14ac:dyDescent="0.25">
      <c r="A631" s="3">
        <v>630</v>
      </c>
      <c r="B631" s="44">
        <v>43374</v>
      </c>
      <c r="C631" s="44">
        <v>43525</v>
      </c>
      <c r="D631" s="59" t="s">
        <v>64</v>
      </c>
      <c r="E631" s="42" t="s">
        <v>1208</v>
      </c>
      <c r="F631" s="45" t="s">
        <v>140</v>
      </c>
      <c r="G631" s="46">
        <v>43000000</v>
      </c>
      <c r="H631" s="44">
        <v>43435</v>
      </c>
      <c r="I631" s="44">
        <v>43466</v>
      </c>
      <c r="J631" s="44" t="s">
        <v>650</v>
      </c>
      <c r="K631" s="47" t="s">
        <v>1201</v>
      </c>
      <c r="L631" s="42" t="s">
        <v>89</v>
      </c>
      <c r="M631" s="42" t="s">
        <v>90</v>
      </c>
      <c r="N631" s="48">
        <v>5000000</v>
      </c>
      <c r="O631" s="48">
        <v>10000000</v>
      </c>
      <c r="P631" s="48" t="s">
        <v>142</v>
      </c>
      <c r="Q631" s="48"/>
      <c r="R631" s="48" t="s">
        <v>1209</v>
      </c>
      <c r="S631" s="50" t="s">
        <v>847</v>
      </c>
      <c r="T631" s="50" t="s">
        <v>1202</v>
      </c>
    </row>
    <row r="632" spans="1:20" ht="41.4" x14ac:dyDescent="0.25">
      <c r="A632" s="3">
        <v>631</v>
      </c>
      <c r="B632" s="44">
        <v>43374</v>
      </c>
      <c r="C632" s="44">
        <v>43525</v>
      </c>
      <c r="D632" s="59" t="s">
        <v>64</v>
      </c>
      <c r="E632" s="42" t="s">
        <v>1210</v>
      </c>
      <c r="F632" s="45" t="s">
        <v>140</v>
      </c>
      <c r="G632" s="46">
        <v>43000000</v>
      </c>
      <c r="H632" s="44">
        <v>43374</v>
      </c>
      <c r="I632" s="44">
        <v>43405</v>
      </c>
      <c r="J632" s="44" t="s">
        <v>650</v>
      </c>
      <c r="K632" s="47" t="s">
        <v>1201</v>
      </c>
      <c r="L632" s="42" t="s">
        <v>89</v>
      </c>
      <c r="M632" s="42" t="s">
        <v>90</v>
      </c>
      <c r="N632" s="48">
        <v>5000000</v>
      </c>
      <c r="O632" s="48">
        <v>10000000</v>
      </c>
      <c r="P632" s="48" t="s">
        <v>142</v>
      </c>
      <c r="Q632" s="48"/>
      <c r="R632" s="48"/>
      <c r="S632" s="50" t="s">
        <v>847</v>
      </c>
      <c r="T632" s="50" t="s">
        <v>1202</v>
      </c>
    </row>
    <row r="633" spans="1:20" ht="41.4" x14ac:dyDescent="0.25">
      <c r="A633" s="3">
        <v>632</v>
      </c>
      <c r="B633" s="44">
        <v>43374</v>
      </c>
      <c r="C633" s="44">
        <v>43525</v>
      </c>
      <c r="D633" s="59" t="s">
        <v>64</v>
      </c>
      <c r="E633" s="42" t="s">
        <v>1211</v>
      </c>
      <c r="F633" s="45" t="s">
        <v>198</v>
      </c>
      <c r="G633" s="46">
        <v>80000000</v>
      </c>
      <c r="H633" s="44">
        <v>43374</v>
      </c>
      <c r="I633" s="44">
        <v>43405</v>
      </c>
      <c r="J633" s="44" t="s">
        <v>650</v>
      </c>
      <c r="K633" s="47" t="s">
        <v>1201</v>
      </c>
      <c r="L633" s="42" t="s">
        <v>147</v>
      </c>
      <c r="M633" s="42" t="s">
        <v>90</v>
      </c>
      <c r="N633" s="54">
        <v>100000000</v>
      </c>
      <c r="O633" s="56"/>
      <c r="P633" s="48" t="s">
        <v>142</v>
      </c>
      <c r="Q633" s="48"/>
      <c r="R633" s="48"/>
      <c r="S633" s="50" t="s">
        <v>847</v>
      </c>
      <c r="T633" s="50" t="s">
        <v>1202</v>
      </c>
    </row>
    <row r="634" spans="1:20" ht="41.4" x14ac:dyDescent="0.25">
      <c r="A634" s="3">
        <v>633</v>
      </c>
      <c r="B634" s="44">
        <v>43374</v>
      </c>
      <c r="C634" s="44">
        <v>43525</v>
      </c>
      <c r="D634" s="59" t="s">
        <v>64</v>
      </c>
      <c r="E634" s="42" t="s">
        <v>1212</v>
      </c>
      <c r="F634" s="45" t="s">
        <v>171</v>
      </c>
      <c r="G634" s="46">
        <v>15000000</v>
      </c>
      <c r="H634" s="44">
        <v>43435</v>
      </c>
      <c r="I634" s="44">
        <v>43466</v>
      </c>
      <c r="J634" s="44" t="s">
        <v>650</v>
      </c>
      <c r="K634" s="47" t="s">
        <v>1201</v>
      </c>
      <c r="L634" s="42" t="s">
        <v>89</v>
      </c>
      <c r="M634" s="42" t="s">
        <v>90</v>
      </c>
      <c r="N634" s="48">
        <v>5000000</v>
      </c>
      <c r="O634" s="48">
        <v>10000000</v>
      </c>
      <c r="P634" s="48" t="s">
        <v>142</v>
      </c>
      <c r="Q634" s="48" t="s">
        <v>14</v>
      </c>
      <c r="R634" s="48"/>
      <c r="S634" s="50" t="s">
        <v>847</v>
      </c>
      <c r="T634" s="50" t="s">
        <v>1202</v>
      </c>
    </row>
    <row r="635" spans="1:20" ht="27.6" x14ac:dyDescent="0.25">
      <c r="A635" s="3">
        <v>634</v>
      </c>
      <c r="B635" s="44">
        <v>43374</v>
      </c>
      <c r="C635" s="44">
        <v>43525</v>
      </c>
      <c r="D635" s="59" t="s">
        <v>64</v>
      </c>
      <c r="E635" s="42" t="s">
        <v>1213</v>
      </c>
      <c r="F635" s="45" t="s">
        <v>195</v>
      </c>
      <c r="G635" s="46">
        <v>32000000</v>
      </c>
      <c r="H635" s="44">
        <v>43435</v>
      </c>
      <c r="I635" s="44">
        <v>43466</v>
      </c>
      <c r="J635" s="44" t="s">
        <v>650</v>
      </c>
      <c r="K635" s="47" t="s">
        <v>1201</v>
      </c>
      <c r="L635" s="42" t="s">
        <v>89</v>
      </c>
      <c r="M635" s="42" t="s">
        <v>90</v>
      </c>
      <c r="N635" s="48">
        <v>5000000</v>
      </c>
      <c r="O635" s="48">
        <v>10000000</v>
      </c>
      <c r="P635" s="48" t="s">
        <v>142</v>
      </c>
      <c r="Q635" s="48"/>
      <c r="R635" s="48"/>
      <c r="S635" s="50" t="s">
        <v>847</v>
      </c>
      <c r="T635" s="50" t="s">
        <v>1202</v>
      </c>
    </row>
    <row r="636" spans="1:20" ht="41.4" x14ac:dyDescent="0.25">
      <c r="A636" s="3">
        <v>635</v>
      </c>
      <c r="B636" s="44">
        <v>43374</v>
      </c>
      <c r="C636" s="44">
        <v>43525</v>
      </c>
      <c r="D636" s="59" t="s">
        <v>64</v>
      </c>
      <c r="E636" s="42" t="s">
        <v>1214</v>
      </c>
      <c r="F636" s="45" t="s">
        <v>198</v>
      </c>
      <c r="G636" s="46">
        <v>80000000</v>
      </c>
      <c r="H636" s="44">
        <v>43435</v>
      </c>
      <c r="I636" s="44">
        <v>43466</v>
      </c>
      <c r="J636" s="44" t="s">
        <v>650</v>
      </c>
      <c r="K636" s="47" t="s">
        <v>1201</v>
      </c>
      <c r="L636" s="42" t="s">
        <v>89</v>
      </c>
      <c r="M636" s="42" t="s">
        <v>90</v>
      </c>
      <c r="N636" s="48">
        <v>100000</v>
      </c>
      <c r="O636" s="48">
        <v>500000</v>
      </c>
      <c r="P636" s="48" t="s">
        <v>142</v>
      </c>
      <c r="Q636" s="48"/>
      <c r="R636" s="48"/>
      <c r="S636" s="50" t="s">
        <v>847</v>
      </c>
      <c r="T636" s="50" t="s">
        <v>1202</v>
      </c>
    </row>
    <row r="637" spans="1:20" ht="55.2" x14ac:dyDescent="0.25">
      <c r="A637" s="3">
        <v>636</v>
      </c>
      <c r="B637" s="44">
        <v>43374</v>
      </c>
      <c r="C637" s="44">
        <v>43525</v>
      </c>
      <c r="D637" s="59" t="s">
        <v>64</v>
      </c>
      <c r="E637" s="42" t="s">
        <v>1215</v>
      </c>
      <c r="F637" s="45" t="s">
        <v>155</v>
      </c>
      <c r="G637" s="46">
        <v>46000000</v>
      </c>
      <c r="H637" s="44">
        <v>43435</v>
      </c>
      <c r="I637" s="44">
        <v>43466</v>
      </c>
      <c r="J637" s="44" t="s">
        <v>650</v>
      </c>
      <c r="K637" s="47" t="s">
        <v>1201</v>
      </c>
      <c r="L637" s="42" t="s">
        <v>147</v>
      </c>
      <c r="M637" s="42" t="s">
        <v>90</v>
      </c>
      <c r="N637" s="48">
        <v>500000</v>
      </c>
      <c r="O637" s="48">
        <v>1000000</v>
      </c>
      <c r="P637" s="48" t="s">
        <v>142</v>
      </c>
      <c r="Q637" s="48"/>
      <c r="R637" s="48"/>
      <c r="S637" s="50" t="s">
        <v>847</v>
      </c>
      <c r="T637" s="50" t="s">
        <v>1202</v>
      </c>
    </row>
    <row r="638" spans="1:20" ht="27.6" x14ac:dyDescent="0.25">
      <c r="A638" s="3">
        <v>637</v>
      </c>
      <c r="B638" s="44">
        <v>43374</v>
      </c>
      <c r="C638" s="44">
        <v>43525</v>
      </c>
      <c r="D638" s="59" t="s">
        <v>64</v>
      </c>
      <c r="E638" s="42" t="s">
        <v>1216</v>
      </c>
      <c r="F638" s="45" t="s">
        <v>93</v>
      </c>
      <c r="G638" s="46">
        <v>85000000</v>
      </c>
      <c r="H638" s="44">
        <v>43435</v>
      </c>
      <c r="I638" s="44">
        <v>43466</v>
      </c>
      <c r="J638" s="44" t="s">
        <v>650</v>
      </c>
      <c r="K638" s="47" t="s">
        <v>1201</v>
      </c>
      <c r="L638" s="42" t="s">
        <v>89</v>
      </c>
      <c r="M638" s="42" t="s">
        <v>90</v>
      </c>
      <c r="N638" s="57">
        <v>1000000</v>
      </c>
      <c r="O638" s="57">
        <v>5000000</v>
      </c>
      <c r="P638" s="48" t="s">
        <v>142</v>
      </c>
      <c r="Q638" s="48"/>
      <c r="R638" s="48"/>
      <c r="S638" s="50" t="s">
        <v>847</v>
      </c>
      <c r="T638" s="50" t="s">
        <v>1202</v>
      </c>
    </row>
    <row r="639" spans="1:20" ht="27.6" x14ac:dyDescent="0.25">
      <c r="A639" s="3">
        <v>638</v>
      </c>
      <c r="B639" s="44">
        <v>43374</v>
      </c>
      <c r="C639" s="44">
        <v>43525</v>
      </c>
      <c r="D639" s="59" t="s">
        <v>64</v>
      </c>
      <c r="E639" s="42" t="s">
        <v>1217</v>
      </c>
      <c r="F639" s="45" t="s">
        <v>93</v>
      </c>
      <c r="G639" s="46">
        <v>85000000</v>
      </c>
      <c r="H639" s="44">
        <v>43435</v>
      </c>
      <c r="I639" s="44">
        <v>43466</v>
      </c>
      <c r="J639" s="44" t="s">
        <v>650</v>
      </c>
      <c r="K639" s="47" t="s">
        <v>1201</v>
      </c>
      <c r="L639" s="42" t="s">
        <v>89</v>
      </c>
      <c r="M639" s="42" t="s">
        <v>90</v>
      </c>
      <c r="N639" s="57">
        <v>1000000</v>
      </c>
      <c r="O639" s="57">
        <v>5000000</v>
      </c>
      <c r="P639" s="48" t="s">
        <v>142</v>
      </c>
      <c r="Q639" s="48"/>
      <c r="R639" s="48"/>
      <c r="S639" s="50" t="s">
        <v>847</v>
      </c>
      <c r="T639" s="50" t="s">
        <v>1202</v>
      </c>
    </row>
    <row r="640" spans="1:20" ht="41.4" x14ac:dyDescent="0.25">
      <c r="A640" s="3">
        <v>639</v>
      </c>
      <c r="B640" s="44">
        <v>43374</v>
      </c>
      <c r="C640" s="44">
        <v>43709</v>
      </c>
      <c r="D640" s="59" t="s">
        <v>59</v>
      </c>
      <c r="E640" s="42" t="s">
        <v>1621</v>
      </c>
      <c r="F640" s="45" t="s">
        <v>140</v>
      </c>
      <c r="G640" s="46">
        <v>43000000</v>
      </c>
      <c r="H640" s="44">
        <v>43466</v>
      </c>
      <c r="I640" s="44">
        <v>43525</v>
      </c>
      <c r="J640" s="47" t="s">
        <v>1622</v>
      </c>
      <c r="K640" s="42" t="s">
        <v>1623</v>
      </c>
      <c r="L640" s="42" t="s">
        <v>146</v>
      </c>
      <c r="M640" s="42" t="s">
        <v>90</v>
      </c>
      <c r="N640" s="48">
        <v>500000</v>
      </c>
      <c r="O640" s="48">
        <v>1000000</v>
      </c>
      <c r="P640" s="48" t="s">
        <v>142</v>
      </c>
      <c r="Q640" s="42"/>
      <c r="R640" s="49" t="s">
        <v>1624</v>
      </c>
      <c r="S640" s="50" t="s">
        <v>847</v>
      </c>
      <c r="T640" s="50" t="s">
        <v>1625</v>
      </c>
    </row>
    <row r="641" spans="1:20" ht="41.4" x14ac:dyDescent="0.25">
      <c r="A641" s="3">
        <v>640</v>
      </c>
      <c r="B641" s="44">
        <v>43374</v>
      </c>
      <c r="C641" s="44">
        <v>43709</v>
      </c>
      <c r="D641" s="59" t="s">
        <v>117</v>
      </c>
      <c r="E641" s="42" t="s">
        <v>1218</v>
      </c>
      <c r="F641" s="45" t="s">
        <v>128</v>
      </c>
      <c r="G641" s="46">
        <v>41000000</v>
      </c>
      <c r="H641" s="44">
        <v>43374</v>
      </c>
      <c r="I641" s="44">
        <v>43435</v>
      </c>
      <c r="J641" s="47" t="s">
        <v>1219</v>
      </c>
      <c r="K641" s="42" t="s">
        <v>1220</v>
      </c>
      <c r="L641" s="42" t="s">
        <v>145</v>
      </c>
      <c r="M641" s="42" t="s">
        <v>138</v>
      </c>
      <c r="N641" s="48">
        <v>0</v>
      </c>
      <c r="O641" s="48">
        <v>100000</v>
      </c>
      <c r="P641" s="48" t="s">
        <v>142</v>
      </c>
      <c r="Q641" s="42"/>
      <c r="R641" s="49"/>
      <c r="S641" s="50" t="s">
        <v>847</v>
      </c>
      <c r="T641" s="50" t="s">
        <v>1221</v>
      </c>
    </row>
    <row r="642" spans="1:20" ht="41.4" x14ac:dyDescent="0.25">
      <c r="A642" s="3">
        <v>641</v>
      </c>
      <c r="B642" s="44">
        <v>43374</v>
      </c>
      <c r="C642" s="44">
        <v>43709</v>
      </c>
      <c r="D642" s="59" t="s">
        <v>117</v>
      </c>
      <c r="E642" s="42" t="s">
        <v>1222</v>
      </c>
      <c r="F642" s="45" t="s">
        <v>128</v>
      </c>
      <c r="G642" s="46">
        <v>41000000</v>
      </c>
      <c r="H642" s="44">
        <v>43466</v>
      </c>
      <c r="I642" s="44">
        <v>43525</v>
      </c>
      <c r="J642" s="47" t="s">
        <v>1219</v>
      </c>
      <c r="K642" s="42" t="s">
        <v>1220</v>
      </c>
      <c r="L642" s="42" t="s">
        <v>145</v>
      </c>
      <c r="M642" s="42" t="s">
        <v>138</v>
      </c>
      <c r="N642" s="48">
        <v>0</v>
      </c>
      <c r="O642" s="48">
        <v>100000</v>
      </c>
      <c r="P642" s="48" t="s">
        <v>142</v>
      </c>
      <c r="Q642" s="42"/>
      <c r="R642" s="49"/>
      <c r="S642" s="50" t="s">
        <v>847</v>
      </c>
      <c r="T642" s="50" t="s">
        <v>1221</v>
      </c>
    </row>
    <row r="643" spans="1:20" ht="41.4" x14ac:dyDescent="0.25">
      <c r="A643" s="3">
        <v>642</v>
      </c>
      <c r="B643" s="44">
        <v>43374</v>
      </c>
      <c r="C643" s="44">
        <v>43709</v>
      </c>
      <c r="D643" s="59" t="s">
        <v>117</v>
      </c>
      <c r="E643" s="42" t="s">
        <v>1223</v>
      </c>
      <c r="F643" s="45" t="s">
        <v>128</v>
      </c>
      <c r="G643" s="46">
        <v>41000000</v>
      </c>
      <c r="H643" s="44">
        <v>43466</v>
      </c>
      <c r="I643" s="44">
        <v>43525</v>
      </c>
      <c r="J643" s="47" t="s">
        <v>1219</v>
      </c>
      <c r="K643" s="42" t="s">
        <v>1220</v>
      </c>
      <c r="L643" s="42" t="s">
        <v>145</v>
      </c>
      <c r="M643" s="42" t="s">
        <v>138</v>
      </c>
      <c r="N643" s="48">
        <v>0</v>
      </c>
      <c r="O643" s="48">
        <v>100000</v>
      </c>
      <c r="P643" s="48" t="s">
        <v>142</v>
      </c>
      <c r="Q643" s="42"/>
      <c r="R643" s="49"/>
      <c r="S643" s="50" t="s">
        <v>847</v>
      </c>
      <c r="T643" s="50" t="s">
        <v>1221</v>
      </c>
    </row>
    <row r="644" spans="1:20" ht="41.4" x14ac:dyDescent="0.25">
      <c r="A644" s="3">
        <v>643</v>
      </c>
      <c r="B644" s="44">
        <v>43374</v>
      </c>
      <c r="C644" s="44">
        <v>43709</v>
      </c>
      <c r="D644" s="59" t="s">
        <v>117</v>
      </c>
      <c r="E644" s="42" t="s">
        <v>1224</v>
      </c>
      <c r="F644" s="45" t="s">
        <v>128</v>
      </c>
      <c r="G644" s="46">
        <v>41000000</v>
      </c>
      <c r="H644" s="44">
        <v>43466</v>
      </c>
      <c r="I644" s="44">
        <v>43525</v>
      </c>
      <c r="J644" s="47" t="s">
        <v>1219</v>
      </c>
      <c r="K644" s="42" t="s">
        <v>1220</v>
      </c>
      <c r="L644" s="42" t="s">
        <v>145</v>
      </c>
      <c r="M644" s="42" t="s">
        <v>138</v>
      </c>
      <c r="N644" s="48">
        <v>0</v>
      </c>
      <c r="O644" s="48">
        <v>100000</v>
      </c>
      <c r="P644" s="48" t="s">
        <v>142</v>
      </c>
      <c r="Q644" s="42"/>
      <c r="R644" s="49"/>
      <c r="S644" s="50" t="s">
        <v>847</v>
      </c>
      <c r="T644" s="50" t="s">
        <v>1221</v>
      </c>
    </row>
    <row r="645" spans="1:20" ht="41.4" x14ac:dyDescent="0.25">
      <c r="A645" s="3">
        <v>644</v>
      </c>
      <c r="B645" s="44">
        <v>43374</v>
      </c>
      <c r="C645" s="44">
        <v>43709</v>
      </c>
      <c r="D645" s="59" t="s">
        <v>117</v>
      </c>
      <c r="E645" s="42" t="s">
        <v>1225</v>
      </c>
      <c r="F645" s="45" t="s">
        <v>128</v>
      </c>
      <c r="G645" s="46">
        <v>41000000</v>
      </c>
      <c r="H645" s="44">
        <v>43466</v>
      </c>
      <c r="I645" s="44">
        <v>43525</v>
      </c>
      <c r="J645" s="47" t="s">
        <v>1219</v>
      </c>
      <c r="K645" s="42" t="s">
        <v>1220</v>
      </c>
      <c r="L645" s="42" t="s">
        <v>145</v>
      </c>
      <c r="M645" s="42" t="s">
        <v>138</v>
      </c>
      <c r="N645" s="48">
        <v>0</v>
      </c>
      <c r="O645" s="48">
        <v>100000</v>
      </c>
      <c r="P645" s="48" t="s">
        <v>142</v>
      </c>
      <c r="Q645" s="42"/>
      <c r="R645" s="49"/>
      <c r="S645" s="50" t="s">
        <v>847</v>
      </c>
      <c r="T645" s="50" t="s">
        <v>1221</v>
      </c>
    </row>
    <row r="646" spans="1:20" ht="41.4" x14ac:dyDescent="0.25">
      <c r="A646" s="3">
        <v>645</v>
      </c>
      <c r="B646" s="44">
        <v>43374</v>
      </c>
      <c r="C646" s="44">
        <v>43709</v>
      </c>
      <c r="D646" s="59" t="s">
        <v>117</v>
      </c>
      <c r="E646" s="42" t="s">
        <v>1226</v>
      </c>
      <c r="F646" s="45" t="s">
        <v>140</v>
      </c>
      <c r="G646" s="46">
        <v>43000000</v>
      </c>
      <c r="H646" s="44">
        <v>43466</v>
      </c>
      <c r="I646" s="44">
        <v>43525</v>
      </c>
      <c r="J646" s="47" t="s">
        <v>1219</v>
      </c>
      <c r="K646" s="42" t="s">
        <v>1220</v>
      </c>
      <c r="L646" s="42" t="s">
        <v>145</v>
      </c>
      <c r="M646" s="42" t="s">
        <v>97</v>
      </c>
      <c r="N646" s="48">
        <v>100000</v>
      </c>
      <c r="O646" s="48">
        <v>500000</v>
      </c>
      <c r="P646" s="48" t="s">
        <v>142</v>
      </c>
      <c r="Q646" s="42"/>
      <c r="R646" s="49"/>
      <c r="S646" s="50" t="s">
        <v>847</v>
      </c>
      <c r="T646" s="50" t="s">
        <v>1221</v>
      </c>
    </row>
    <row r="647" spans="1:20" ht="41.4" x14ac:dyDescent="0.25">
      <c r="A647" s="3">
        <v>646</v>
      </c>
      <c r="B647" s="44">
        <v>43374</v>
      </c>
      <c r="C647" s="44">
        <v>43709</v>
      </c>
      <c r="D647" s="59" t="s">
        <v>117</v>
      </c>
      <c r="E647" s="42" t="s">
        <v>1227</v>
      </c>
      <c r="F647" s="45" t="s">
        <v>140</v>
      </c>
      <c r="G647" s="46">
        <v>43000000</v>
      </c>
      <c r="H647" s="44">
        <v>43466</v>
      </c>
      <c r="I647" s="44">
        <v>43525</v>
      </c>
      <c r="J647" s="47" t="s">
        <v>1219</v>
      </c>
      <c r="K647" s="42" t="s">
        <v>1220</v>
      </c>
      <c r="L647" s="42" t="s">
        <v>145</v>
      </c>
      <c r="M647" s="42" t="s">
        <v>138</v>
      </c>
      <c r="N647" s="48">
        <v>0</v>
      </c>
      <c r="O647" s="48">
        <v>100000</v>
      </c>
      <c r="P647" s="48" t="s">
        <v>142</v>
      </c>
      <c r="Q647" s="42"/>
      <c r="R647" s="49"/>
      <c r="S647" s="50" t="s">
        <v>847</v>
      </c>
      <c r="T647" s="50" t="s">
        <v>1221</v>
      </c>
    </row>
    <row r="648" spans="1:20" ht="27.6" x14ac:dyDescent="0.25">
      <c r="A648" s="3">
        <v>647</v>
      </c>
      <c r="B648" s="44">
        <v>43374</v>
      </c>
      <c r="C648" s="44">
        <v>43709</v>
      </c>
      <c r="D648" s="59" t="s">
        <v>117</v>
      </c>
      <c r="E648" s="42" t="s">
        <v>1228</v>
      </c>
      <c r="F648" s="45" t="s">
        <v>195</v>
      </c>
      <c r="G648" s="46">
        <v>32000000</v>
      </c>
      <c r="H648" s="44">
        <v>43466</v>
      </c>
      <c r="I648" s="44">
        <v>43525</v>
      </c>
      <c r="J648" s="47" t="s">
        <v>1219</v>
      </c>
      <c r="K648" s="42" t="s">
        <v>1220</v>
      </c>
      <c r="L648" s="42" t="s">
        <v>145</v>
      </c>
      <c r="M648" s="42" t="s">
        <v>97</v>
      </c>
      <c r="N648" s="48">
        <v>0</v>
      </c>
      <c r="O648" s="48">
        <v>100000</v>
      </c>
      <c r="P648" s="48" t="s">
        <v>142</v>
      </c>
      <c r="Q648" s="42"/>
      <c r="R648" s="49"/>
      <c r="S648" s="50" t="s">
        <v>847</v>
      </c>
      <c r="T648" s="50" t="s">
        <v>1221</v>
      </c>
    </row>
    <row r="649" spans="1:20" ht="55.2" x14ac:dyDescent="0.25">
      <c r="A649" s="3">
        <v>648</v>
      </c>
      <c r="B649" s="44">
        <v>43374</v>
      </c>
      <c r="C649" s="44">
        <v>43709</v>
      </c>
      <c r="D649" s="59" t="s">
        <v>117</v>
      </c>
      <c r="E649" s="42" t="s">
        <v>1229</v>
      </c>
      <c r="F649" s="45" t="s">
        <v>148</v>
      </c>
      <c r="G649" s="46">
        <v>30000000</v>
      </c>
      <c r="H649" s="44">
        <v>43466</v>
      </c>
      <c r="I649" s="44">
        <v>43525</v>
      </c>
      <c r="J649" s="47" t="s">
        <v>1219</v>
      </c>
      <c r="K649" s="42" t="s">
        <v>1220</v>
      </c>
      <c r="L649" s="42" t="s">
        <v>145</v>
      </c>
      <c r="M649" s="42" t="s">
        <v>97</v>
      </c>
      <c r="N649" s="48">
        <v>0</v>
      </c>
      <c r="O649" s="48">
        <v>100000</v>
      </c>
      <c r="P649" s="48" t="s">
        <v>142</v>
      </c>
      <c r="Q649" s="42"/>
      <c r="R649" s="49"/>
      <c r="S649" s="50" t="s">
        <v>847</v>
      </c>
      <c r="T649" s="50" t="s">
        <v>1221</v>
      </c>
    </row>
    <row r="650" spans="1:20" ht="41.4" x14ac:dyDescent="0.25">
      <c r="A650" s="3">
        <v>649</v>
      </c>
      <c r="B650" s="44">
        <v>43374</v>
      </c>
      <c r="C650" s="44">
        <v>43709</v>
      </c>
      <c r="D650" s="59" t="s">
        <v>117</v>
      </c>
      <c r="E650" s="42" t="s">
        <v>1230</v>
      </c>
      <c r="F650" s="45" t="s">
        <v>133</v>
      </c>
      <c r="G650" s="46">
        <v>72000000</v>
      </c>
      <c r="H650" s="44">
        <v>43466</v>
      </c>
      <c r="I650" s="44">
        <v>43525</v>
      </c>
      <c r="J650" s="47" t="s">
        <v>1219</v>
      </c>
      <c r="K650" s="42" t="s">
        <v>1220</v>
      </c>
      <c r="L650" s="42" t="s">
        <v>145</v>
      </c>
      <c r="M650" s="42" t="s">
        <v>97</v>
      </c>
      <c r="N650" s="48">
        <v>100000</v>
      </c>
      <c r="O650" s="48">
        <v>500000</v>
      </c>
      <c r="P650" s="48" t="s">
        <v>142</v>
      </c>
      <c r="Q650" s="42"/>
      <c r="R650" s="49"/>
      <c r="S650" s="50" t="s">
        <v>847</v>
      </c>
      <c r="T650" s="50" t="s">
        <v>1221</v>
      </c>
    </row>
    <row r="651" spans="1:20" ht="41.4" x14ac:dyDescent="0.25">
      <c r="A651" s="3">
        <v>650</v>
      </c>
      <c r="B651" s="44">
        <v>43374</v>
      </c>
      <c r="C651" s="44">
        <v>43709</v>
      </c>
      <c r="D651" s="59" t="s">
        <v>117</v>
      </c>
      <c r="E651" s="42" t="s">
        <v>1231</v>
      </c>
      <c r="F651" s="45" t="s">
        <v>133</v>
      </c>
      <c r="G651" s="46">
        <v>72000000</v>
      </c>
      <c r="H651" s="44">
        <v>43466</v>
      </c>
      <c r="I651" s="44">
        <v>43525</v>
      </c>
      <c r="J651" s="47" t="s">
        <v>1219</v>
      </c>
      <c r="K651" s="42" t="s">
        <v>1220</v>
      </c>
      <c r="L651" s="42" t="s">
        <v>145</v>
      </c>
      <c r="M651" s="42" t="s">
        <v>97</v>
      </c>
      <c r="N651" s="48">
        <v>100000</v>
      </c>
      <c r="O651" s="48">
        <v>500000</v>
      </c>
      <c r="P651" s="48" t="s">
        <v>142</v>
      </c>
      <c r="Q651" s="42"/>
      <c r="R651" s="49"/>
      <c r="S651" s="50" t="s">
        <v>847</v>
      </c>
      <c r="T651" s="50" t="s">
        <v>1221</v>
      </c>
    </row>
    <row r="652" spans="1:20" ht="55.2" x14ac:dyDescent="0.25">
      <c r="A652" s="3">
        <v>651</v>
      </c>
      <c r="B652" s="44">
        <v>43374</v>
      </c>
      <c r="C652" s="44">
        <v>43709</v>
      </c>
      <c r="D652" s="59" t="s">
        <v>117</v>
      </c>
      <c r="E652" s="42" t="s">
        <v>1232</v>
      </c>
      <c r="F652" s="45" t="s">
        <v>148</v>
      </c>
      <c r="G652" s="46">
        <v>30000000</v>
      </c>
      <c r="H652" s="44">
        <v>43466</v>
      </c>
      <c r="I652" s="44">
        <v>43525</v>
      </c>
      <c r="J652" s="47" t="s">
        <v>1219</v>
      </c>
      <c r="K652" s="42" t="s">
        <v>1220</v>
      </c>
      <c r="L652" s="42" t="s">
        <v>145</v>
      </c>
      <c r="M652" s="42" t="s">
        <v>97</v>
      </c>
      <c r="N652" s="48">
        <v>500000</v>
      </c>
      <c r="O652" s="48">
        <v>1000000</v>
      </c>
      <c r="P652" s="48" t="s">
        <v>142</v>
      </c>
      <c r="Q652" s="42"/>
      <c r="R652" s="49"/>
      <c r="S652" s="50" t="s">
        <v>847</v>
      </c>
      <c r="T652" s="50" t="s">
        <v>1221</v>
      </c>
    </row>
    <row r="653" spans="1:20" ht="41.4" x14ac:dyDescent="0.25">
      <c r="A653" s="3">
        <v>652</v>
      </c>
      <c r="B653" s="44">
        <v>43374</v>
      </c>
      <c r="C653" s="44">
        <v>43709</v>
      </c>
      <c r="D653" s="59" t="s">
        <v>117</v>
      </c>
      <c r="E653" s="42" t="s">
        <v>1233</v>
      </c>
      <c r="F653" s="45" t="s">
        <v>133</v>
      </c>
      <c r="G653" s="46">
        <v>72000000</v>
      </c>
      <c r="H653" s="44">
        <v>43374</v>
      </c>
      <c r="I653" s="44">
        <v>43435</v>
      </c>
      <c r="J653" s="47" t="s">
        <v>1219</v>
      </c>
      <c r="K653" s="42" t="s">
        <v>1220</v>
      </c>
      <c r="L653" s="42" t="s">
        <v>145</v>
      </c>
      <c r="M653" s="42" t="s">
        <v>138</v>
      </c>
      <c r="N653" s="48">
        <v>5000000</v>
      </c>
      <c r="O653" s="48">
        <v>10000000</v>
      </c>
      <c r="P653" s="48" t="s">
        <v>142</v>
      </c>
      <c r="Q653" s="42"/>
      <c r="R653" s="49"/>
      <c r="S653" s="50" t="s">
        <v>847</v>
      </c>
      <c r="T653" s="50" t="s">
        <v>1221</v>
      </c>
    </row>
    <row r="654" spans="1:20" ht="41.4" x14ac:dyDescent="0.25">
      <c r="A654" s="3">
        <v>653</v>
      </c>
      <c r="B654" s="44">
        <v>43374</v>
      </c>
      <c r="C654" s="44">
        <v>43709</v>
      </c>
      <c r="D654" s="59" t="s">
        <v>117</v>
      </c>
      <c r="E654" s="42" t="s">
        <v>1234</v>
      </c>
      <c r="F654" s="45" t="s">
        <v>128</v>
      </c>
      <c r="G654" s="46">
        <v>41000000</v>
      </c>
      <c r="H654" s="44">
        <v>43466</v>
      </c>
      <c r="I654" s="44">
        <v>43525</v>
      </c>
      <c r="J654" s="47" t="s">
        <v>1219</v>
      </c>
      <c r="K654" s="42" t="s">
        <v>1220</v>
      </c>
      <c r="L654" s="42" t="s">
        <v>145</v>
      </c>
      <c r="M654" s="42" t="s">
        <v>138</v>
      </c>
      <c r="N654" s="48">
        <v>100000</v>
      </c>
      <c r="O654" s="48">
        <v>500000</v>
      </c>
      <c r="P654" s="48" t="s">
        <v>142</v>
      </c>
      <c r="Q654" s="42"/>
      <c r="R654" s="49"/>
      <c r="S654" s="50" t="s">
        <v>847</v>
      </c>
      <c r="T654" s="50" t="s">
        <v>1221</v>
      </c>
    </row>
    <row r="655" spans="1:20" ht="41.4" x14ac:dyDescent="0.25">
      <c r="A655" s="3">
        <v>654</v>
      </c>
      <c r="B655" s="44">
        <v>43374</v>
      </c>
      <c r="C655" s="44">
        <v>43709</v>
      </c>
      <c r="D655" s="59" t="s">
        <v>117</v>
      </c>
      <c r="E655" s="42" t="s">
        <v>1235</v>
      </c>
      <c r="F655" s="45" t="s">
        <v>128</v>
      </c>
      <c r="G655" s="46">
        <v>41000000</v>
      </c>
      <c r="H655" s="44">
        <v>43466</v>
      </c>
      <c r="I655" s="44">
        <v>43525</v>
      </c>
      <c r="J655" s="47" t="s">
        <v>1219</v>
      </c>
      <c r="K655" s="42" t="s">
        <v>1220</v>
      </c>
      <c r="L655" s="42" t="s">
        <v>145</v>
      </c>
      <c r="M655" s="42" t="s">
        <v>138</v>
      </c>
      <c r="N655" s="48">
        <v>100000</v>
      </c>
      <c r="O655" s="48">
        <v>500000</v>
      </c>
      <c r="P655" s="48" t="s">
        <v>142</v>
      </c>
      <c r="Q655" s="42"/>
      <c r="R655" s="49"/>
      <c r="S655" s="50" t="s">
        <v>847</v>
      </c>
      <c r="T655" s="50" t="s">
        <v>1221</v>
      </c>
    </row>
    <row r="656" spans="1:20" ht="41.4" x14ac:dyDescent="0.25">
      <c r="A656" s="3">
        <v>655</v>
      </c>
      <c r="B656" s="44">
        <v>43374</v>
      </c>
      <c r="C656" s="44">
        <v>43709</v>
      </c>
      <c r="D656" s="59" t="s">
        <v>117</v>
      </c>
      <c r="E656" s="42" t="s">
        <v>1236</v>
      </c>
      <c r="F656" s="45" t="s">
        <v>128</v>
      </c>
      <c r="G656" s="46">
        <v>41000000</v>
      </c>
      <c r="H656" s="44">
        <v>43466</v>
      </c>
      <c r="I656" s="44">
        <v>43525</v>
      </c>
      <c r="J656" s="47" t="s">
        <v>1219</v>
      </c>
      <c r="K656" s="42" t="s">
        <v>1220</v>
      </c>
      <c r="L656" s="42" t="s">
        <v>145</v>
      </c>
      <c r="M656" s="42" t="s">
        <v>138</v>
      </c>
      <c r="N656" s="48">
        <v>500000</v>
      </c>
      <c r="O656" s="48">
        <v>1000000</v>
      </c>
      <c r="P656" s="48" t="s">
        <v>142</v>
      </c>
      <c r="Q656" s="42"/>
      <c r="R656" s="49"/>
      <c r="S656" s="50" t="s">
        <v>847</v>
      </c>
      <c r="T656" s="50" t="s">
        <v>1221</v>
      </c>
    </row>
    <row r="657" spans="1:20" ht="41.4" x14ac:dyDescent="0.25">
      <c r="A657" s="3">
        <v>656</v>
      </c>
      <c r="B657" s="44">
        <v>43374</v>
      </c>
      <c r="C657" s="44">
        <v>43709</v>
      </c>
      <c r="D657" s="59" t="s">
        <v>117</v>
      </c>
      <c r="E657" s="42" t="s">
        <v>1237</v>
      </c>
      <c r="F657" s="45" t="s">
        <v>128</v>
      </c>
      <c r="G657" s="46">
        <v>41000000</v>
      </c>
      <c r="H657" s="44">
        <v>43466</v>
      </c>
      <c r="I657" s="44">
        <v>43525</v>
      </c>
      <c r="J657" s="47" t="s">
        <v>1219</v>
      </c>
      <c r="K657" s="42" t="s">
        <v>1220</v>
      </c>
      <c r="L657" s="42" t="s">
        <v>145</v>
      </c>
      <c r="M657" s="42" t="s">
        <v>138</v>
      </c>
      <c r="N657" s="48">
        <v>100000</v>
      </c>
      <c r="O657" s="48">
        <v>500000</v>
      </c>
      <c r="P657" s="48" t="s">
        <v>142</v>
      </c>
      <c r="Q657" s="42"/>
      <c r="R657" s="49"/>
      <c r="S657" s="50" t="s">
        <v>847</v>
      </c>
      <c r="T657" s="50" t="s">
        <v>1221</v>
      </c>
    </row>
    <row r="658" spans="1:20" ht="41.4" x14ac:dyDescent="0.25">
      <c r="A658" s="3">
        <v>657</v>
      </c>
      <c r="B658" s="44">
        <v>43374</v>
      </c>
      <c r="C658" s="44">
        <v>43709</v>
      </c>
      <c r="D658" s="59" t="s">
        <v>117</v>
      </c>
      <c r="E658" s="42" t="s">
        <v>1238</v>
      </c>
      <c r="F658" s="45" t="s">
        <v>128</v>
      </c>
      <c r="G658" s="46">
        <v>41000000</v>
      </c>
      <c r="H658" s="44">
        <v>43466</v>
      </c>
      <c r="I658" s="44">
        <v>43525</v>
      </c>
      <c r="J658" s="47" t="s">
        <v>1219</v>
      </c>
      <c r="K658" s="42" t="s">
        <v>1220</v>
      </c>
      <c r="L658" s="42" t="s">
        <v>145</v>
      </c>
      <c r="M658" s="42" t="s">
        <v>138</v>
      </c>
      <c r="N658" s="48">
        <v>100000</v>
      </c>
      <c r="O658" s="48">
        <v>500000</v>
      </c>
      <c r="P658" s="48" t="s">
        <v>142</v>
      </c>
      <c r="Q658" s="42"/>
      <c r="R658" s="49"/>
      <c r="S658" s="50" t="s">
        <v>847</v>
      </c>
      <c r="T658" s="50" t="s">
        <v>1221</v>
      </c>
    </row>
    <row r="659" spans="1:20" ht="41.4" x14ac:dyDescent="0.25">
      <c r="A659" s="3">
        <v>658</v>
      </c>
      <c r="B659" s="44">
        <v>43374</v>
      </c>
      <c r="C659" s="44">
        <v>43709</v>
      </c>
      <c r="D659" s="59" t="s">
        <v>117</v>
      </c>
      <c r="E659" s="42" t="s">
        <v>1239</v>
      </c>
      <c r="F659" s="45" t="s">
        <v>128</v>
      </c>
      <c r="G659" s="46">
        <v>41000000</v>
      </c>
      <c r="H659" s="44">
        <v>43466</v>
      </c>
      <c r="I659" s="44">
        <v>43525</v>
      </c>
      <c r="J659" s="47" t="s">
        <v>1219</v>
      </c>
      <c r="K659" s="42" t="s">
        <v>1220</v>
      </c>
      <c r="L659" s="42" t="s">
        <v>145</v>
      </c>
      <c r="M659" s="42" t="s">
        <v>138</v>
      </c>
      <c r="N659" s="48">
        <v>100000</v>
      </c>
      <c r="O659" s="48">
        <v>500000</v>
      </c>
      <c r="P659" s="48" t="s">
        <v>142</v>
      </c>
      <c r="Q659" s="42"/>
      <c r="R659" s="49"/>
      <c r="S659" s="50" t="s">
        <v>847</v>
      </c>
      <c r="T659" s="50" t="s">
        <v>1221</v>
      </c>
    </row>
    <row r="660" spans="1:20" ht="27.6" x14ac:dyDescent="0.25">
      <c r="A660" s="3">
        <v>659</v>
      </c>
      <c r="B660" s="44">
        <v>43374</v>
      </c>
      <c r="C660" s="44">
        <v>43709</v>
      </c>
      <c r="D660" s="59" t="s">
        <v>117</v>
      </c>
      <c r="E660" s="42" t="s">
        <v>1240</v>
      </c>
      <c r="F660" s="45" t="s">
        <v>182</v>
      </c>
      <c r="G660" s="46">
        <v>95000000</v>
      </c>
      <c r="H660" s="44">
        <v>43435</v>
      </c>
      <c r="I660" s="44">
        <v>43525</v>
      </c>
      <c r="J660" s="47" t="s">
        <v>1219</v>
      </c>
      <c r="K660" s="42" t="s">
        <v>1220</v>
      </c>
      <c r="L660" s="42" t="s">
        <v>145</v>
      </c>
      <c r="M660" s="42" t="s">
        <v>97</v>
      </c>
      <c r="N660" s="48">
        <v>100000</v>
      </c>
      <c r="O660" s="48">
        <v>500000</v>
      </c>
      <c r="P660" s="48" t="s">
        <v>142</v>
      </c>
      <c r="Q660" s="42"/>
      <c r="R660" s="49"/>
      <c r="S660" s="50" t="s">
        <v>847</v>
      </c>
      <c r="T660" s="50" t="s">
        <v>1221</v>
      </c>
    </row>
    <row r="661" spans="1:20" ht="41.4" x14ac:dyDescent="0.25">
      <c r="A661" s="3">
        <v>660</v>
      </c>
      <c r="B661" s="44">
        <v>43374</v>
      </c>
      <c r="C661" s="44">
        <v>43709</v>
      </c>
      <c r="D661" s="59" t="s">
        <v>118</v>
      </c>
      <c r="E661" s="42" t="s">
        <v>1496</v>
      </c>
      <c r="F661" s="45" t="s">
        <v>140</v>
      </c>
      <c r="G661" s="46">
        <v>43000000</v>
      </c>
      <c r="H661" s="44">
        <v>43374</v>
      </c>
      <c r="I661" s="44">
        <v>43435</v>
      </c>
      <c r="J661" s="47" t="s">
        <v>1497</v>
      </c>
      <c r="K661" s="42" t="s">
        <v>293</v>
      </c>
      <c r="L661" s="42" t="s">
        <v>183</v>
      </c>
      <c r="M661" s="42" t="s">
        <v>90</v>
      </c>
      <c r="N661" s="48">
        <v>100000</v>
      </c>
      <c r="O661" s="48">
        <v>500000</v>
      </c>
      <c r="P661" s="48" t="s">
        <v>142</v>
      </c>
      <c r="Q661" s="42"/>
      <c r="R661" s="49"/>
      <c r="S661" s="50" t="s">
        <v>847</v>
      </c>
      <c r="T661" s="50" t="s">
        <v>1498</v>
      </c>
    </row>
    <row r="662" spans="1:20" ht="41.4" x14ac:dyDescent="0.25">
      <c r="A662" s="3">
        <v>661</v>
      </c>
      <c r="B662" s="44">
        <v>43374</v>
      </c>
      <c r="C662" s="44">
        <v>43709</v>
      </c>
      <c r="D662" s="59" t="s">
        <v>118</v>
      </c>
      <c r="E662" s="42" t="s">
        <v>1499</v>
      </c>
      <c r="F662" s="45" t="s">
        <v>140</v>
      </c>
      <c r="G662" s="46">
        <v>43000000</v>
      </c>
      <c r="H662" s="44">
        <v>43374</v>
      </c>
      <c r="I662" s="44">
        <v>43525</v>
      </c>
      <c r="J662" s="47" t="s">
        <v>1500</v>
      </c>
      <c r="K662" s="42" t="s">
        <v>293</v>
      </c>
      <c r="L662" s="42" t="s">
        <v>183</v>
      </c>
      <c r="M662" s="42" t="s">
        <v>90</v>
      </c>
      <c r="N662" s="48">
        <v>100000</v>
      </c>
      <c r="O662" s="48">
        <v>500000</v>
      </c>
      <c r="P662" s="48" t="s">
        <v>142</v>
      </c>
      <c r="Q662" s="42"/>
      <c r="R662" s="49"/>
      <c r="S662" s="50" t="s">
        <v>847</v>
      </c>
      <c r="T662" s="50" t="s">
        <v>1498</v>
      </c>
    </row>
    <row r="663" spans="1:20" ht="41.4" x14ac:dyDescent="0.25">
      <c r="A663" s="3">
        <v>662</v>
      </c>
      <c r="B663" s="44">
        <v>43374</v>
      </c>
      <c r="C663" s="44">
        <v>43709</v>
      </c>
      <c r="D663" s="59" t="s">
        <v>118</v>
      </c>
      <c r="E663" s="42" t="s">
        <v>1501</v>
      </c>
      <c r="F663" s="45" t="s">
        <v>140</v>
      </c>
      <c r="G663" s="46">
        <v>43000000</v>
      </c>
      <c r="H663" s="44">
        <v>43374</v>
      </c>
      <c r="I663" s="44">
        <v>43435</v>
      </c>
      <c r="J663" s="47" t="s">
        <v>1502</v>
      </c>
      <c r="K663" s="42" t="s">
        <v>293</v>
      </c>
      <c r="L663" s="42" t="s">
        <v>183</v>
      </c>
      <c r="M663" s="42" t="s">
        <v>90</v>
      </c>
      <c r="N663" s="48">
        <v>100000</v>
      </c>
      <c r="O663" s="48">
        <v>500000</v>
      </c>
      <c r="P663" s="48" t="s">
        <v>142</v>
      </c>
      <c r="Q663" s="42"/>
      <c r="R663" s="49"/>
      <c r="S663" s="50" t="s">
        <v>847</v>
      </c>
      <c r="T663" s="50" t="s">
        <v>1498</v>
      </c>
    </row>
    <row r="664" spans="1:20" x14ac:dyDescent="0.25">
      <c r="A664" s="3">
        <v>663</v>
      </c>
      <c r="B664" s="44">
        <v>43374</v>
      </c>
      <c r="C664" s="44">
        <v>43709</v>
      </c>
      <c r="D664" s="59" t="s">
        <v>118</v>
      </c>
      <c r="E664" s="42" t="s">
        <v>1503</v>
      </c>
      <c r="F664" s="45" t="s">
        <v>1504</v>
      </c>
      <c r="G664" s="46">
        <v>14000000</v>
      </c>
      <c r="H664" s="44">
        <v>43525</v>
      </c>
      <c r="I664" s="44">
        <v>43586</v>
      </c>
      <c r="J664" s="47" t="s">
        <v>1505</v>
      </c>
      <c r="K664" s="42" t="s">
        <v>293</v>
      </c>
      <c r="L664" s="42" t="s">
        <v>89</v>
      </c>
      <c r="M664" s="42" t="s">
        <v>138</v>
      </c>
      <c r="N664" s="48">
        <v>500000</v>
      </c>
      <c r="O664" s="48">
        <v>1000000</v>
      </c>
      <c r="P664" s="48" t="s">
        <v>142</v>
      </c>
      <c r="Q664" s="42"/>
      <c r="R664" s="49" t="s">
        <v>1506</v>
      </c>
      <c r="S664" s="50" t="s">
        <v>847</v>
      </c>
      <c r="T664" s="50" t="s">
        <v>1498</v>
      </c>
    </row>
    <row r="665" spans="1:20" ht="27.6" x14ac:dyDescent="0.25">
      <c r="A665" s="3">
        <v>664</v>
      </c>
      <c r="B665" s="44">
        <v>43374</v>
      </c>
      <c r="C665" s="44">
        <v>43709</v>
      </c>
      <c r="D665" s="59" t="s">
        <v>118</v>
      </c>
      <c r="E665" s="42" t="s">
        <v>1507</v>
      </c>
      <c r="F665" s="45" t="s">
        <v>86</v>
      </c>
      <c r="G665" s="46">
        <v>78000000</v>
      </c>
      <c r="H665" s="44">
        <v>43556</v>
      </c>
      <c r="I665" s="44">
        <v>43617</v>
      </c>
      <c r="J665" s="47" t="s">
        <v>1505</v>
      </c>
      <c r="K665" s="42" t="s">
        <v>293</v>
      </c>
      <c r="L665" s="42" t="s">
        <v>183</v>
      </c>
      <c r="M665" s="42" t="s">
        <v>138</v>
      </c>
      <c r="N665" s="48">
        <v>1000000</v>
      </c>
      <c r="O665" s="48">
        <v>5000000</v>
      </c>
      <c r="P665" s="48" t="s">
        <v>142</v>
      </c>
      <c r="Q665" s="42"/>
      <c r="R665" s="49" t="s">
        <v>1508</v>
      </c>
      <c r="S665" s="50" t="s">
        <v>847</v>
      </c>
      <c r="T665" s="50" t="s">
        <v>1498</v>
      </c>
    </row>
    <row r="666" spans="1:20" ht="27.6" x14ac:dyDescent="0.25">
      <c r="A666" s="3">
        <v>665</v>
      </c>
      <c r="B666" s="44">
        <v>43374</v>
      </c>
      <c r="C666" s="44">
        <v>43709</v>
      </c>
      <c r="D666" s="59" t="s">
        <v>118</v>
      </c>
      <c r="E666" s="42" t="s">
        <v>1509</v>
      </c>
      <c r="F666" s="45" t="s">
        <v>86</v>
      </c>
      <c r="G666" s="46">
        <v>78000000</v>
      </c>
      <c r="H666" s="44">
        <v>43556</v>
      </c>
      <c r="I666" s="44">
        <v>43617</v>
      </c>
      <c r="J666" s="47" t="s">
        <v>1505</v>
      </c>
      <c r="K666" s="42" t="s">
        <v>293</v>
      </c>
      <c r="L666" s="42" t="s">
        <v>89</v>
      </c>
      <c r="M666" s="42" t="s">
        <v>138</v>
      </c>
      <c r="N666" s="48">
        <v>1000000</v>
      </c>
      <c r="O666" s="48">
        <v>5000000</v>
      </c>
      <c r="P666" s="48" t="s">
        <v>142</v>
      </c>
      <c r="Q666" s="42"/>
      <c r="R666" s="49" t="s">
        <v>1510</v>
      </c>
      <c r="S666" s="50" t="s">
        <v>847</v>
      </c>
      <c r="T666" s="50" t="s">
        <v>1498</v>
      </c>
    </row>
    <row r="667" spans="1:20" ht="124.2" x14ac:dyDescent="0.25">
      <c r="A667" s="3">
        <v>666</v>
      </c>
      <c r="B667" s="44">
        <v>43344</v>
      </c>
      <c r="C667" s="44">
        <v>43709</v>
      </c>
      <c r="D667" s="59" t="s">
        <v>39</v>
      </c>
      <c r="E667" s="42" t="s">
        <v>296</v>
      </c>
      <c r="F667" s="45" t="s">
        <v>86</v>
      </c>
      <c r="G667" s="46">
        <v>78000000</v>
      </c>
      <c r="H667" s="44">
        <v>43374</v>
      </c>
      <c r="I667" s="44">
        <v>43497</v>
      </c>
      <c r="J667" s="47" t="s">
        <v>1241</v>
      </c>
      <c r="K667" s="42" t="s">
        <v>1242</v>
      </c>
      <c r="L667" s="42" t="s">
        <v>89</v>
      </c>
      <c r="M667" s="42" t="s">
        <v>90</v>
      </c>
      <c r="N667" s="48">
        <v>5000000</v>
      </c>
      <c r="O667" s="48">
        <v>10000000</v>
      </c>
      <c r="P667" s="48" t="s">
        <v>243</v>
      </c>
      <c r="Q667" s="42" t="s">
        <v>1243</v>
      </c>
      <c r="R667" s="49"/>
      <c r="S667" s="50" t="s">
        <v>847</v>
      </c>
      <c r="T667" s="50" t="s">
        <v>1244</v>
      </c>
    </row>
    <row r="668" spans="1:20" ht="41.4" x14ac:dyDescent="0.25">
      <c r="A668" s="3">
        <v>667</v>
      </c>
      <c r="B668" s="44">
        <v>43344</v>
      </c>
      <c r="C668" s="44">
        <v>43709</v>
      </c>
      <c r="D668" s="59" t="s">
        <v>39</v>
      </c>
      <c r="E668" s="42" t="s">
        <v>301</v>
      </c>
      <c r="F668" s="45" t="s">
        <v>198</v>
      </c>
      <c r="G668" s="46">
        <v>80000000</v>
      </c>
      <c r="H668" s="44">
        <v>43497</v>
      </c>
      <c r="I668" s="44">
        <v>43586</v>
      </c>
      <c r="J668" s="47" t="s">
        <v>1241</v>
      </c>
      <c r="K668" s="42" t="s">
        <v>1242</v>
      </c>
      <c r="L668" s="42" t="s">
        <v>89</v>
      </c>
      <c r="M668" s="42" t="s">
        <v>90</v>
      </c>
      <c r="N668" s="48">
        <v>1000000</v>
      </c>
      <c r="O668" s="48">
        <v>5000000</v>
      </c>
      <c r="P668" s="48" t="s">
        <v>142</v>
      </c>
      <c r="Q668" s="42"/>
      <c r="R668" s="49"/>
      <c r="S668" s="50" t="s">
        <v>847</v>
      </c>
      <c r="T668" s="50" t="s">
        <v>1244</v>
      </c>
    </row>
    <row r="669" spans="1:20" ht="27.6" x14ac:dyDescent="0.25">
      <c r="A669" s="3">
        <v>668</v>
      </c>
      <c r="B669" s="44">
        <v>43344</v>
      </c>
      <c r="C669" s="44">
        <v>43709</v>
      </c>
      <c r="D669" s="59" t="s">
        <v>39</v>
      </c>
      <c r="E669" s="42" t="s">
        <v>302</v>
      </c>
      <c r="F669" s="45" t="s">
        <v>86</v>
      </c>
      <c r="G669" s="46">
        <v>78000000</v>
      </c>
      <c r="H669" s="44">
        <v>43497</v>
      </c>
      <c r="I669" s="44">
        <v>43586</v>
      </c>
      <c r="J669" s="47" t="s">
        <v>294</v>
      </c>
      <c r="K669" s="42" t="s">
        <v>295</v>
      </c>
      <c r="L669" s="42" t="s">
        <v>146</v>
      </c>
      <c r="M669" s="42" t="s">
        <v>90</v>
      </c>
      <c r="N669" s="48">
        <v>100000</v>
      </c>
      <c r="O669" s="48">
        <v>500000</v>
      </c>
      <c r="P669" s="48" t="s">
        <v>142</v>
      </c>
      <c r="Q669" s="42"/>
      <c r="R669" s="49"/>
      <c r="S669" s="50" t="s">
        <v>847</v>
      </c>
      <c r="T669" s="50" t="s">
        <v>1244</v>
      </c>
    </row>
    <row r="670" spans="1:20" ht="41.4" x14ac:dyDescent="0.25">
      <c r="A670" s="3">
        <v>669</v>
      </c>
      <c r="B670" s="44">
        <v>43344</v>
      </c>
      <c r="C670" s="44">
        <v>43709</v>
      </c>
      <c r="D670" s="59" t="s">
        <v>39</v>
      </c>
      <c r="E670" s="42" t="s">
        <v>297</v>
      </c>
      <c r="F670" s="45" t="s">
        <v>177</v>
      </c>
      <c r="G670" s="46">
        <v>25000000</v>
      </c>
      <c r="H670" s="44">
        <v>43374</v>
      </c>
      <c r="I670" s="44">
        <v>43800</v>
      </c>
      <c r="J670" s="47" t="s">
        <v>1245</v>
      </c>
      <c r="K670" s="42" t="s">
        <v>1246</v>
      </c>
      <c r="L670" s="42" t="s">
        <v>89</v>
      </c>
      <c r="M670" s="42" t="s">
        <v>90</v>
      </c>
      <c r="N670" s="48">
        <v>1000000</v>
      </c>
      <c r="O670" s="48">
        <v>5000000</v>
      </c>
      <c r="P670" s="48" t="s">
        <v>142</v>
      </c>
      <c r="Q670" s="42"/>
      <c r="R670" s="49"/>
      <c r="S670" s="50" t="s">
        <v>847</v>
      </c>
      <c r="T670" s="50" t="s">
        <v>1244</v>
      </c>
    </row>
    <row r="671" spans="1:20" ht="27.6" x14ac:dyDescent="0.25">
      <c r="A671" s="3">
        <v>670</v>
      </c>
      <c r="B671" s="44">
        <v>43344</v>
      </c>
      <c r="C671" s="44">
        <v>43709</v>
      </c>
      <c r="D671" s="59" t="s">
        <v>39</v>
      </c>
      <c r="E671" s="42" t="s">
        <v>645</v>
      </c>
      <c r="F671" s="45" t="s">
        <v>298</v>
      </c>
      <c r="G671" s="46">
        <v>53000000</v>
      </c>
      <c r="H671" s="44">
        <v>43525</v>
      </c>
      <c r="I671" s="44">
        <v>43617</v>
      </c>
      <c r="J671" s="47" t="s">
        <v>299</v>
      </c>
      <c r="K671" s="42" t="s">
        <v>300</v>
      </c>
      <c r="L671" s="42" t="s">
        <v>89</v>
      </c>
      <c r="M671" s="42" t="s">
        <v>141</v>
      </c>
      <c r="N671" s="48">
        <v>500000</v>
      </c>
      <c r="O671" s="48">
        <v>1000000</v>
      </c>
      <c r="P671" s="48" t="s">
        <v>142</v>
      </c>
      <c r="Q671" s="42"/>
      <c r="R671" s="49"/>
      <c r="S671" s="50" t="s">
        <v>847</v>
      </c>
      <c r="T671" s="50" t="s">
        <v>1244</v>
      </c>
    </row>
    <row r="672" spans="1:20" ht="55.2" x14ac:dyDescent="0.25">
      <c r="A672" s="3">
        <v>671</v>
      </c>
      <c r="B672" s="44">
        <v>43344</v>
      </c>
      <c r="C672" s="44">
        <v>43709</v>
      </c>
      <c r="D672" s="59" t="s">
        <v>39</v>
      </c>
      <c r="E672" s="42" t="s">
        <v>1247</v>
      </c>
      <c r="F672" s="45" t="s">
        <v>155</v>
      </c>
      <c r="G672" s="46">
        <v>46000000</v>
      </c>
      <c r="H672" s="44">
        <v>43617</v>
      </c>
      <c r="I672" s="44">
        <v>43678</v>
      </c>
      <c r="J672" s="47" t="s">
        <v>1248</v>
      </c>
      <c r="K672" s="42" t="s">
        <v>1249</v>
      </c>
      <c r="L672" s="42" t="s">
        <v>89</v>
      </c>
      <c r="M672" s="42" t="s">
        <v>90</v>
      </c>
      <c r="N672" s="48">
        <v>100000</v>
      </c>
      <c r="O672" s="48">
        <v>1000000</v>
      </c>
      <c r="P672" s="48" t="s">
        <v>142</v>
      </c>
      <c r="Q672" s="42"/>
      <c r="R672" s="49"/>
      <c r="S672" s="50" t="s">
        <v>847</v>
      </c>
      <c r="T672" s="50" t="s">
        <v>1244</v>
      </c>
    </row>
    <row r="673" spans="1:20" ht="55.2" x14ac:dyDescent="0.25">
      <c r="A673" s="3">
        <v>672</v>
      </c>
      <c r="B673" s="44">
        <v>43344</v>
      </c>
      <c r="C673" s="44">
        <v>43709</v>
      </c>
      <c r="D673" s="59" t="s">
        <v>39</v>
      </c>
      <c r="E673" s="42" t="s">
        <v>1250</v>
      </c>
      <c r="F673" s="45" t="s">
        <v>155</v>
      </c>
      <c r="G673" s="46">
        <v>46000000</v>
      </c>
      <c r="H673" s="44">
        <v>43586</v>
      </c>
      <c r="I673" s="44">
        <v>43678</v>
      </c>
      <c r="J673" s="47" t="s">
        <v>1251</v>
      </c>
      <c r="K673" s="42" t="s">
        <v>1252</v>
      </c>
      <c r="L673" s="42" t="s">
        <v>89</v>
      </c>
      <c r="M673" s="42" t="s">
        <v>90</v>
      </c>
      <c r="N673" s="48">
        <v>100000</v>
      </c>
      <c r="O673" s="48">
        <v>1000000</v>
      </c>
      <c r="P673" s="48" t="s">
        <v>142</v>
      </c>
      <c r="Q673" s="42"/>
      <c r="R673" s="49"/>
      <c r="S673" s="50" t="s">
        <v>847</v>
      </c>
      <c r="T673" s="50" t="s">
        <v>1244</v>
      </c>
    </row>
    <row r="674" spans="1:20" ht="55.2" x14ac:dyDescent="0.25">
      <c r="A674" s="3">
        <v>673</v>
      </c>
      <c r="B674" s="44">
        <v>43344</v>
      </c>
      <c r="C674" s="44">
        <v>43709</v>
      </c>
      <c r="D674" s="59" t="s">
        <v>39</v>
      </c>
      <c r="E674" s="42" t="s">
        <v>1253</v>
      </c>
      <c r="F674" s="45" t="s">
        <v>155</v>
      </c>
      <c r="G674" s="46">
        <v>46000000</v>
      </c>
      <c r="H674" s="44">
        <v>43617</v>
      </c>
      <c r="I674" s="44">
        <v>43678</v>
      </c>
      <c r="J674" s="47" t="s">
        <v>1251</v>
      </c>
      <c r="K674" s="42" t="s">
        <v>1252</v>
      </c>
      <c r="L674" s="42" t="s">
        <v>89</v>
      </c>
      <c r="M674" s="42" t="s">
        <v>90</v>
      </c>
      <c r="N674" s="48">
        <v>100000</v>
      </c>
      <c r="O674" s="48">
        <v>1000000</v>
      </c>
      <c r="P674" s="48" t="s">
        <v>142</v>
      </c>
      <c r="Q674" s="42"/>
      <c r="R674" s="49"/>
      <c r="S674" s="50" t="s">
        <v>847</v>
      </c>
      <c r="T674" s="50" t="s">
        <v>1244</v>
      </c>
    </row>
    <row r="675" spans="1:20" ht="55.2" x14ac:dyDescent="0.25">
      <c r="A675" s="3">
        <v>674</v>
      </c>
      <c r="B675" s="44">
        <v>43344</v>
      </c>
      <c r="C675" s="44">
        <v>43709</v>
      </c>
      <c r="D675" s="59" t="s">
        <v>39</v>
      </c>
      <c r="E675" s="42" t="s">
        <v>1254</v>
      </c>
      <c r="F675" s="45" t="s">
        <v>155</v>
      </c>
      <c r="G675" s="46">
        <v>46000000</v>
      </c>
      <c r="H675" s="44">
        <v>43405</v>
      </c>
      <c r="I675" s="44">
        <v>43466</v>
      </c>
      <c r="J675" s="47" t="s">
        <v>1255</v>
      </c>
      <c r="K675" s="42" t="s">
        <v>1256</v>
      </c>
      <c r="L675" s="42" t="s">
        <v>89</v>
      </c>
      <c r="M675" s="42" t="s">
        <v>141</v>
      </c>
      <c r="N675" s="48">
        <v>25000000</v>
      </c>
      <c r="O675" s="48">
        <v>50000000</v>
      </c>
      <c r="P675" s="48" t="s">
        <v>142</v>
      </c>
      <c r="Q675" s="42"/>
      <c r="R675" s="49"/>
      <c r="S675" s="50" t="s">
        <v>847</v>
      </c>
      <c r="T675" s="50" t="s">
        <v>1244</v>
      </c>
    </row>
    <row r="676" spans="1:20" ht="55.2" x14ac:dyDescent="0.25">
      <c r="A676" s="3">
        <v>675</v>
      </c>
      <c r="B676" s="44">
        <v>43344</v>
      </c>
      <c r="C676" s="44">
        <v>43709</v>
      </c>
      <c r="D676" s="59" t="s">
        <v>39</v>
      </c>
      <c r="E676" s="42" t="s">
        <v>1254</v>
      </c>
      <c r="F676" s="45" t="s">
        <v>155</v>
      </c>
      <c r="G676" s="46">
        <v>46000000</v>
      </c>
      <c r="H676" s="44">
        <v>43617</v>
      </c>
      <c r="I676" s="44">
        <v>43678</v>
      </c>
      <c r="J676" s="47" t="s">
        <v>1255</v>
      </c>
      <c r="K676" s="42" t="s">
        <v>1256</v>
      </c>
      <c r="L676" s="42" t="s">
        <v>89</v>
      </c>
      <c r="M676" s="42" t="s">
        <v>90</v>
      </c>
      <c r="N676" s="48">
        <v>25000000</v>
      </c>
      <c r="O676" s="48">
        <v>50000000</v>
      </c>
      <c r="P676" s="48" t="s">
        <v>142</v>
      </c>
      <c r="Q676" s="42"/>
      <c r="R676" s="49"/>
      <c r="S676" s="50" t="s">
        <v>847</v>
      </c>
      <c r="T676" s="50" t="s">
        <v>1244</v>
      </c>
    </row>
    <row r="677" spans="1:20" ht="55.2" x14ac:dyDescent="0.25">
      <c r="A677" s="3">
        <v>676</v>
      </c>
      <c r="B677" s="44">
        <v>43344</v>
      </c>
      <c r="C677" s="44">
        <v>43709</v>
      </c>
      <c r="D677" s="59" t="s">
        <v>39</v>
      </c>
      <c r="E677" s="42" t="s">
        <v>1257</v>
      </c>
      <c r="F677" s="45" t="s">
        <v>155</v>
      </c>
      <c r="G677" s="46">
        <v>46000000</v>
      </c>
      <c r="H677" s="44">
        <v>43586</v>
      </c>
      <c r="I677" s="44">
        <v>43678</v>
      </c>
      <c r="J677" s="47" t="s">
        <v>1258</v>
      </c>
      <c r="K677" s="42" t="s">
        <v>1259</v>
      </c>
      <c r="L677" s="42" t="s">
        <v>89</v>
      </c>
      <c r="M677" s="42" t="s">
        <v>90</v>
      </c>
      <c r="N677" s="48">
        <v>100000</v>
      </c>
      <c r="O677" s="48">
        <v>1000000</v>
      </c>
      <c r="P677" s="48" t="s">
        <v>142</v>
      </c>
      <c r="Q677" s="42"/>
      <c r="R677" s="49"/>
      <c r="S677" s="50" t="s">
        <v>847</v>
      </c>
      <c r="T677" s="50" t="s">
        <v>1244</v>
      </c>
    </row>
    <row r="678" spans="1:20" ht="55.2" x14ac:dyDescent="0.25">
      <c r="A678" s="3">
        <v>677</v>
      </c>
      <c r="B678" s="44">
        <v>43344</v>
      </c>
      <c r="C678" s="44">
        <v>43709</v>
      </c>
      <c r="D678" s="59" t="s">
        <v>39</v>
      </c>
      <c r="E678" s="42" t="s">
        <v>1260</v>
      </c>
      <c r="F678" s="45" t="s">
        <v>155</v>
      </c>
      <c r="G678" s="46">
        <v>46000000</v>
      </c>
      <c r="H678" s="44">
        <v>43497</v>
      </c>
      <c r="I678" s="44">
        <v>43556</v>
      </c>
      <c r="J678" s="47" t="s">
        <v>1258</v>
      </c>
      <c r="K678" s="42" t="s">
        <v>1259</v>
      </c>
      <c r="L678" s="42" t="s">
        <v>89</v>
      </c>
      <c r="M678" s="42" t="s">
        <v>90</v>
      </c>
      <c r="N678" s="48">
        <v>100000</v>
      </c>
      <c r="O678" s="48">
        <v>500000</v>
      </c>
      <c r="P678" s="48" t="s">
        <v>142</v>
      </c>
      <c r="Q678" s="42"/>
      <c r="R678" s="49"/>
      <c r="S678" s="50" t="s">
        <v>847</v>
      </c>
      <c r="T678" s="50" t="s">
        <v>1244</v>
      </c>
    </row>
    <row r="679" spans="1:20" ht="41.4" x14ac:dyDescent="0.25">
      <c r="A679" s="3">
        <v>678</v>
      </c>
      <c r="B679" s="44">
        <v>43344</v>
      </c>
      <c r="C679" s="44">
        <v>43709</v>
      </c>
      <c r="D679" s="59" t="s">
        <v>39</v>
      </c>
      <c r="E679" s="42" t="s">
        <v>1261</v>
      </c>
      <c r="F679" s="45" t="s">
        <v>140</v>
      </c>
      <c r="G679" s="46">
        <v>43000000</v>
      </c>
      <c r="H679" s="44">
        <v>43374</v>
      </c>
      <c r="I679" s="44">
        <v>43191</v>
      </c>
      <c r="J679" s="47" t="s">
        <v>1262</v>
      </c>
      <c r="K679" s="42" t="s">
        <v>1263</v>
      </c>
      <c r="L679" s="42" t="s">
        <v>89</v>
      </c>
      <c r="M679" s="42" t="s">
        <v>158</v>
      </c>
      <c r="N679" s="48">
        <v>10000000</v>
      </c>
      <c r="O679" s="48">
        <v>25000000</v>
      </c>
      <c r="P679" s="48" t="s">
        <v>142</v>
      </c>
      <c r="Q679" s="42"/>
      <c r="R679" s="49"/>
      <c r="S679" s="50" t="s">
        <v>847</v>
      </c>
      <c r="T679" s="50" t="s">
        <v>1244</v>
      </c>
    </row>
    <row r="680" spans="1:20" x14ac:dyDescent="0.25">
      <c r="A680" s="3">
        <v>679</v>
      </c>
      <c r="B680" s="44">
        <v>43374</v>
      </c>
      <c r="C680" s="44">
        <v>43709</v>
      </c>
      <c r="D680" s="59" t="s">
        <v>40</v>
      </c>
      <c r="E680" s="42" t="s">
        <v>1923</v>
      </c>
      <c r="F680" s="42"/>
      <c r="G680" s="42"/>
      <c r="H680" s="42"/>
      <c r="I680" s="42"/>
      <c r="J680" s="42"/>
      <c r="K680" s="42"/>
      <c r="L680" s="42"/>
      <c r="M680" s="42"/>
      <c r="N680" s="42"/>
      <c r="O680" s="42"/>
      <c r="P680" s="42"/>
      <c r="Q680" s="42"/>
      <c r="R680" s="42"/>
      <c r="S680" s="50" t="s">
        <v>847</v>
      </c>
      <c r="T680" s="50" t="s">
        <v>1939</v>
      </c>
    </row>
    <row r="681" spans="1:20" ht="41.4" x14ac:dyDescent="0.25">
      <c r="A681" s="3">
        <v>680</v>
      </c>
      <c r="B681" s="44">
        <v>43374</v>
      </c>
      <c r="C681" s="44">
        <v>43739</v>
      </c>
      <c r="D681" s="59" t="s">
        <v>68</v>
      </c>
      <c r="E681" s="42" t="s">
        <v>1513</v>
      </c>
      <c r="F681" s="45" t="s">
        <v>198</v>
      </c>
      <c r="G681" s="46">
        <v>80000000</v>
      </c>
      <c r="H681" s="44">
        <v>43405</v>
      </c>
      <c r="I681" s="44">
        <v>43070</v>
      </c>
      <c r="J681" s="47" t="s">
        <v>646</v>
      </c>
      <c r="K681" s="42" t="s">
        <v>647</v>
      </c>
      <c r="L681" s="42" t="s">
        <v>146</v>
      </c>
      <c r="M681" s="42" t="s">
        <v>158</v>
      </c>
      <c r="N681" s="48">
        <v>100000</v>
      </c>
      <c r="O681" s="48">
        <v>500000</v>
      </c>
      <c r="P681" s="48" t="s">
        <v>142</v>
      </c>
      <c r="Q681" s="42"/>
      <c r="R681" s="49"/>
      <c r="S681" s="50" t="s">
        <v>847</v>
      </c>
      <c r="T681" s="50" t="s">
        <v>1514</v>
      </c>
    </row>
    <row r="682" spans="1:20" ht="41.4" x14ac:dyDescent="0.25">
      <c r="A682" s="3">
        <v>681</v>
      </c>
      <c r="B682" s="44">
        <v>43374</v>
      </c>
      <c r="C682" s="44">
        <v>43739</v>
      </c>
      <c r="D682" s="59" t="s">
        <v>68</v>
      </c>
      <c r="E682" s="42" t="s">
        <v>648</v>
      </c>
      <c r="F682" s="45" t="s">
        <v>198</v>
      </c>
      <c r="G682" s="46">
        <v>80000000</v>
      </c>
      <c r="H682" s="44">
        <v>43405</v>
      </c>
      <c r="I682" s="44">
        <v>43435</v>
      </c>
      <c r="J682" s="47" t="s">
        <v>646</v>
      </c>
      <c r="K682" s="42" t="s">
        <v>647</v>
      </c>
      <c r="L682" s="42" t="s">
        <v>146</v>
      </c>
      <c r="M682" s="42" t="s">
        <v>158</v>
      </c>
      <c r="N682" s="48">
        <v>100000</v>
      </c>
      <c r="O682" s="48">
        <v>500000</v>
      </c>
      <c r="P682" s="48" t="s">
        <v>142</v>
      </c>
      <c r="Q682" s="42"/>
      <c r="R682" s="49"/>
      <c r="S682" s="50" t="s">
        <v>847</v>
      </c>
      <c r="T682" s="50" t="s">
        <v>1514</v>
      </c>
    </row>
    <row r="683" spans="1:20" ht="41.4" x14ac:dyDescent="0.25">
      <c r="A683" s="3">
        <v>682</v>
      </c>
      <c r="B683" s="44">
        <v>43374</v>
      </c>
      <c r="C683" s="44">
        <v>43739</v>
      </c>
      <c r="D683" s="59" t="s">
        <v>68</v>
      </c>
      <c r="E683" s="42" t="s">
        <v>1515</v>
      </c>
      <c r="F683" s="45" t="s">
        <v>198</v>
      </c>
      <c r="G683" s="46">
        <v>80000000</v>
      </c>
      <c r="H683" s="44">
        <v>43101</v>
      </c>
      <c r="I683" s="44">
        <v>43132</v>
      </c>
      <c r="J683" s="47" t="s">
        <v>646</v>
      </c>
      <c r="K683" s="42" t="s">
        <v>647</v>
      </c>
      <c r="L683" s="42" t="s">
        <v>146</v>
      </c>
      <c r="M683" s="42" t="s">
        <v>158</v>
      </c>
      <c r="N683" s="48">
        <v>100000</v>
      </c>
      <c r="O683" s="48">
        <v>500000</v>
      </c>
      <c r="P683" s="48" t="s">
        <v>142</v>
      </c>
      <c r="Q683" s="42"/>
      <c r="R683" s="49"/>
      <c r="S683" s="50" t="s">
        <v>847</v>
      </c>
      <c r="T683" s="50" t="s">
        <v>1514</v>
      </c>
    </row>
    <row r="684" spans="1:20" ht="41.4" x14ac:dyDescent="0.25">
      <c r="A684" s="3">
        <v>683</v>
      </c>
      <c r="B684" s="44">
        <v>43374</v>
      </c>
      <c r="C684" s="44">
        <v>43739</v>
      </c>
      <c r="D684" s="59" t="s">
        <v>68</v>
      </c>
      <c r="E684" s="42" t="s">
        <v>1516</v>
      </c>
      <c r="F684" s="45" t="s">
        <v>140</v>
      </c>
      <c r="G684" s="46">
        <v>43000000</v>
      </c>
      <c r="H684" s="44">
        <v>43525</v>
      </c>
      <c r="I684" s="44">
        <v>43586</v>
      </c>
      <c r="J684" s="47" t="s">
        <v>646</v>
      </c>
      <c r="K684" s="42" t="s">
        <v>647</v>
      </c>
      <c r="L684" s="42" t="s">
        <v>146</v>
      </c>
      <c r="M684" s="42" t="s">
        <v>90</v>
      </c>
      <c r="N684" s="48">
        <v>100000</v>
      </c>
      <c r="O684" s="48">
        <v>500000</v>
      </c>
      <c r="P684" s="48" t="s">
        <v>142</v>
      </c>
      <c r="Q684" s="42"/>
      <c r="R684" s="49"/>
      <c r="S684" s="50" t="s">
        <v>847</v>
      </c>
      <c r="T684" s="50" t="s">
        <v>1514</v>
      </c>
    </row>
    <row r="685" spans="1:20" ht="41.4" x14ac:dyDescent="0.25">
      <c r="A685" s="3">
        <v>684</v>
      </c>
      <c r="B685" s="44">
        <v>43374</v>
      </c>
      <c r="C685" s="44">
        <v>43739</v>
      </c>
      <c r="D685" s="59" t="s">
        <v>68</v>
      </c>
      <c r="E685" s="42" t="s">
        <v>1517</v>
      </c>
      <c r="F685" s="45" t="s">
        <v>140</v>
      </c>
      <c r="G685" s="46">
        <v>43000000</v>
      </c>
      <c r="H685" s="44">
        <v>43374</v>
      </c>
      <c r="I685" s="44">
        <v>43405</v>
      </c>
      <c r="J685" s="47" t="s">
        <v>646</v>
      </c>
      <c r="K685" s="42" t="s">
        <v>647</v>
      </c>
      <c r="L685" s="42" t="s">
        <v>146</v>
      </c>
      <c r="M685" s="42" t="s">
        <v>141</v>
      </c>
      <c r="N685" s="48">
        <v>100000</v>
      </c>
      <c r="O685" s="48">
        <v>500000</v>
      </c>
      <c r="P685" s="48" t="s">
        <v>142</v>
      </c>
      <c r="Q685" s="42"/>
      <c r="R685" s="49"/>
      <c r="S685" s="50" t="s">
        <v>847</v>
      </c>
      <c r="T685" s="50" t="s">
        <v>1514</v>
      </c>
    </row>
    <row r="686" spans="1:20" ht="27.6" x14ac:dyDescent="0.25">
      <c r="A686" s="3">
        <v>685</v>
      </c>
      <c r="B686" s="44">
        <v>43374</v>
      </c>
      <c r="C686" s="44">
        <v>43739</v>
      </c>
      <c r="D686" s="59" t="s">
        <v>68</v>
      </c>
      <c r="E686" s="42" t="s">
        <v>1518</v>
      </c>
      <c r="F686" s="45" t="s">
        <v>178</v>
      </c>
      <c r="G686" s="46">
        <v>81000000</v>
      </c>
      <c r="H686" s="44">
        <v>43497</v>
      </c>
      <c r="I686" s="44">
        <v>43191</v>
      </c>
      <c r="J686" s="47" t="s">
        <v>646</v>
      </c>
      <c r="K686" s="42" t="s">
        <v>647</v>
      </c>
      <c r="L686" s="42" t="s">
        <v>146</v>
      </c>
      <c r="M686" s="42" t="s">
        <v>141</v>
      </c>
      <c r="N686" s="48">
        <v>100000</v>
      </c>
      <c r="O686" s="48">
        <v>500000</v>
      </c>
      <c r="P686" s="48" t="s">
        <v>142</v>
      </c>
      <c r="Q686" s="42"/>
      <c r="R686" s="49"/>
      <c r="S686" s="50" t="s">
        <v>847</v>
      </c>
      <c r="T686" s="50" t="s">
        <v>1514</v>
      </c>
    </row>
    <row r="687" spans="1:20" x14ac:dyDescent="0.25">
      <c r="A687" s="3">
        <v>686</v>
      </c>
      <c r="B687" s="44">
        <v>43374</v>
      </c>
      <c r="C687" s="44">
        <v>43709</v>
      </c>
      <c r="D687" s="59" t="s">
        <v>754</v>
      </c>
      <c r="E687" s="42" t="s">
        <v>1924</v>
      </c>
      <c r="F687" s="42"/>
      <c r="G687" s="42"/>
      <c r="H687" s="42"/>
      <c r="I687" s="42"/>
      <c r="J687" s="42"/>
      <c r="K687" s="42"/>
      <c r="L687" s="42"/>
      <c r="M687" s="42"/>
      <c r="N687" s="42"/>
      <c r="O687" s="42"/>
      <c r="P687" s="42"/>
      <c r="Q687" s="42"/>
      <c r="R687" s="42"/>
      <c r="S687" s="50" t="s">
        <v>928</v>
      </c>
      <c r="T687" s="50" t="s">
        <v>1962</v>
      </c>
    </row>
    <row r="688" spans="1:20" x14ac:dyDescent="0.25">
      <c r="A688" s="3">
        <v>687</v>
      </c>
      <c r="B688" s="44">
        <v>43374</v>
      </c>
      <c r="C688" s="44">
        <v>43709</v>
      </c>
      <c r="D688" s="59" t="s">
        <v>77</v>
      </c>
      <c r="E688" s="42" t="s">
        <v>1924</v>
      </c>
      <c r="F688" s="42"/>
      <c r="G688" s="42"/>
      <c r="H688" s="42"/>
      <c r="I688" s="42"/>
      <c r="J688" s="42"/>
      <c r="K688" s="42"/>
      <c r="L688" s="42"/>
      <c r="M688" s="42"/>
      <c r="N688" s="42"/>
      <c r="O688" s="42"/>
      <c r="P688" s="42"/>
      <c r="Q688" s="42"/>
      <c r="R688" s="42"/>
      <c r="S688" s="50" t="s">
        <v>847</v>
      </c>
      <c r="T688" s="50" t="s">
        <v>1963</v>
      </c>
    </row>
    <row r="689" spans="1:20" ht="41.4" x14ac:dyDescent="0.25">
      <c r="A689" s="3">
        <v>688</v>
      </c>
      <c r="B689" s="44">
        <v>43374</v>
      </c>
      <c r="C689" s="44">
        <v>43709</v>
      </c>
      <c r="D689" s="59" t="s">
        <v>41</v>
      </c>
      <c r="E689" s="42" t="s">
        <v>1700</v>
      </c>
      <c r="F689" s="45" t="s">
        <v>198</v>
      </c>
      <c r="G689" s="46">
        <v>80000000</v>
      </c>
      <c r="H689" s="44">
        <v>43374</v>
      </c>
      <c r="I689" s="44">
        <v>43374</v>
      </c>
      <c r="J689" s="47" t="s">
        <v>1701</v>
      </c>
      <c r="K689" s="42" t="s">
        <v>1702</v>
      </c>
      <c r="L689" s="42" t="s">
        <v>147</v>
      </c>
      <c r="M689" s="42" t="s">
        <v>90</v>
      </c>
      <c r="N689" s="48">
        <v>25000000</v>
      </c>
      <c r="O689" s="48">
        <v>50000000</v>
      </c>
      <c r="P689" s="48" t="s">
        <v>142</v>
      </c>
      <c r="Q689" s="42"/>
      <c r="R689" s="49" t="s">
        <v>1703</v>
      </c>
      <c r="S689" s="50" t="s">
        <v>847</v>
      </c>
      <c r="T689" s="50" t="s">
        <v>1704</v>
      </c>
    </row>
    <row r="690" spans="1:20" ht="27.6" x14ac:dyDescent="0.25">
      <c r="A690" s="3">
        <v>689</v>
      </c>
      <c r="B690" s="44">
        <v>43374</v>
      </c>
      <c r="C690" s="44">
        <v>43709</v>
      </c>
      <c r="D690" s="59" t="s">
        <v>41</v>
      </c>
      <c r="E690" s="42" t="s">
        <v>1705</v>
      </c>
      <c r="F690" s="45" t="s">
        <v>239</v>
      </c>
      <c r="G690" s="46">
        <v>84000000</v>
      </c>
      <c r="H690" s="44">
        <v>43586</v>
      </c>
      <c r="I690" s="44">
        <v>43617</v>
      </c>
      <c r="J690" s="47" t="s">
        <v>1701</v>
      </c>
      <c r="K690" s="42" t="s">
        <v>1702</v>
      </c>
      <c r="L690" s="42" t="s">
        <v>147</v>
      </c>
      <c r="M690" s="42" t="s">
        <v>90</v>
      </c>
      <c r="N690" s="48">
        <v>100000</v>
      </c>
      <c r="O690" s="48">
        <v>500000</v>
      </c>
      <c r="P690" s="48" t="s">
        <v>142</v>
      </c>
      <c r="Q690" s="42"/>
      <c r="R690" s="49" t="s">
        <v>1703</v>
      </c>
      <c r="S690" s="50" t="s">
        <v>847</v>
      </c>
      <c r="T690" s="50" t="s">
        <v>1704</v>
      </c>
    </row>
    <row r="691" spans="1:20" ht="41.4" x14ac:dyDescent="0.25">
      <c r="A691" s="3">
        <v>690</v>
      </c>
      <c r="B691" s="44">
        <v>43374</v>
      </c>
      <c r="C691" s="44">
        <v>43709</v>
      </c>
      <c r="D691" s="59" t="s">
        <v>41</v>
      </c>
      <c r="E691" s="42" t="s">
        <v>1706</v>
      </c>
      <c r="F691" s="45" t="s">
        <v>140</v>
      </c>
      <c r="G691" s="46">
        <v>43000000</v>
      </c>
      <c r="H691" s="44">
        <v>43374</v>
      </c>
      <c r="I691" s="44">
        <v>43435</v>
      </c>
      <c r="J691" s="47" t="s">
        <v>1701</v>
      </c>
      <c r="K691" s="42" t="s">
        <v>1702</v>
      </c>
      <c r="L691" s="42" t="s">
        <v>147</v>
      </c>
      <c r="M691" s="42" t="s">
        <v>90</v>
      </c>
      <c r="N691" s="48">
        <v>1000000</v>
      </c>
      <c r="O691" s="48">
        <v>5000000</v>
      </c>
      <c r="P691" s="48" t="s">
        <v>142</v>
      </c>
      <c r="Q691" s="42"/>
      <c r="R691" s="49" t="s">
        <v>1707</v>
      </c>
      <c r="S691" s="50" t="s">
        <v>847</v>
      </c>
      <c r="T691" s="50" t="s">
        <v>1704</v>
      </c>
    </row>
    <row r="692" spans="1:20" ht="41.4" x14ac:dyDescent="0.25">
      <c r="A692" s="3">
        <v>691</v>
      </c>
      <c r="B692" s="44">
        <v>43374</v>
      </c>
      <c r="C692" s="44">
        <v>43709</v>
      </c>
      <c r="D692" s="59" t="s">
        <v>41</v>
      </c>
      <c r="E692" s="42" t="s">
        <v>1708</v>
      </c>
      <c r="F692" s="45" t="s">
        <v>140</v>
      </c>
      <c r="G692" s="46">
        <v>43000000</v>
      </c>
      <c r="H692" s="44">
        <v>43374</v>
      </c>
      <c r="I692" s="44">
        <v>43405</v>
      </c>
      <c r="J692" s="47" t="s">
        <v>1701</v>
      </c>
      <c r="K692" s="42" t="s">
        <v>1702</v>
      </c>
      <c r="L692" s="42" t="s">
        <v>183</v>
      </c>
      <c r="M692" s="42" t="s">
        <v>90</v>
      </c>
      <c r="N692" s="48">
        <v>500000</v>
      </c>
      <c r="O692" s="48">
        <v>1000000</v>
      </c>
      <c r="P692" s="48" t="s">
        <v>142</v>
      </c>
      <c r="Q692" s="42"/>
      <c r="R692" s="49" t="s">
        <v>1703</v>
      </c>
      <c r="S692" s="50" t="s">
        <v>847</v>
      </c>
      <c r="T692" s="50" t="s">
        <v>1704</v>
      </c>
    </row>
    <row r="693" spans="1:20" ht="41.4" x14ac:dyDescent="0.25">
      <c r="A693" s="3">
        <v>692</v>
      </c>
      <c r="B693" s="44">
        <v>43374</v>
      </c>
      <c r="C693" s="44">
        <v>43709</v>
      </c>
      <c r="D693" s="59" t="s">
        <v>41</v>
      </c>
      <c r="E693" s="42" t="s">
        <v>1709</v>
      </c>
      <c r="F693" s="45" t="s">
        <v>198</v>
      </c>
      <c r="G693" s="46">
        <v>80000000</v>
      </c>
      <c r="H693" s="44">
        <v>43556</v>
      </c>
      <c r="I693" s="44">
        <v>43617</v>
      </c>
      <c r="J693" s="47" t="s">
        <v>1701</v>
      </c>
      <c r="K693" s="42" t="s">
        <v>1702</v>
      </c>
      <c r="L693" s="42" t="s">
        <v>147</v>
      </c>
      <c r="M693" s="42" t="s">
        <v>90</v>
      </c>
      <c r="N693" s="48">
        <v>100000</v>
      </c>
      <c r="O693" s="48">
        <v>500000</v>
      </c>
      <c r="P693" s="48" t="s">
        <v>142</v>
      </c>
      <c r="Q693" s="42"/>
      <c r="R693" s="49" t="s">
        <v>1703</v>
      </c>
      <c r="S693" s="50" t="s">
        <v>847</v>
      </c>
      <c r="T693" s="50" t="s">
        <v>1704</v>
      </c>
    </row>
    <row r="694" spans="1:20" ht="41.4" x14ac:dyDescent="0.25">
      <c r="A694" s="3">
        <v>693</v>
      </c>
      <c r="B694" s="44">
        <v>43374</v>
      </c>
      <c r="C694" s="44">
        <v>43709</v>
      </c>
      <c r="D694" s="59" t="s">
        <v>41</v>
      </c>
      <c r="E694" s="42" t="s">
        <v>1710</v>
      </c>
      <c r="F694" s="45" t="s">
        <v>198</v>
      </c>
      <c r="G694" s="46">
        <v>80000000</v>
      </c>
      <c r="H694" s="44">
        <v>43556</v>
      </c>
      <c r="I694" s="44">
        <v>43617</v>
      </c>
      <c r="J694" s="47" t="s">
        <v>1701</v>
      </c>
      <c r="K694" s="42" t="s">
        <v>1702</v>
      </c>
      <c r="L694" s="42" t="s">
        <v>147</v>
      </c>
      <c r="M694" s="42" t="s">
        <v>90</v>
      </c>
      <c r="N694" s="48">
        <v>100000</v>
      </c>
      <c r="O694" s="48">
        <v>500000</v>
      </c>
      <c r="P694" s="48" t="s">
        <v>142</v>
      </c>
      <c r="Q694" s="42"/>
      <c r="R694" s="49" t="s">
        <v>1703</v>
      </c>
      <c r="S694" s="50" t="s">
        <v>847</v>
      </c>
      <c r="T694" s="50" t="s">
        <v>1704</v>
      </c>
    </row>
    <row r="695" spans="1:20" ht="41.4" x14ac:dyDescent="0.25">
      <c r="A695" s="3">
        <v>694</v>
      </c>
      <c r="B695" s="44">
        <v>43374</v>
      </c>
      <c r="C695" s="44">
        <v>43709</v>
      </c>
      <c r="D695" s="59" t="s">
        <v>41</v>
      </c>
      <c r="E695" s="42" t="s">
        <v>1711</v>
      </c>
      <c r="F695" s="45" t="s">
        <v>198</v>
      </c>
      <c r="G695" s="46">
        <v>80000000</v>
      </c>
      <c r="H695" s="44">
        <v>43556</v>
      </c>
      <c r="I695" s="44">
        <v>43617</v>
      </c>
      <c r="J695" s="47" t="s">
        <v>1701</v>
      </c>
      <c r="K695" s="42" t="s">
        <v>1702</v>
      </c>
      <c r="L695" s="42" t="s">
        <v>147</v>
      </c>
      <c r="M695" s="42" t="s">
        <v>90</v>
      </c>
      <c r="N695" s="48">
        <v>100000</v>
      </c>
      <c r="O695" s="48">
        <v>500000</v>
      </c>
      <c r="P695" s="48" t="s">
        <v>142</v>
      </c>
      <c r="Q695" s="42"/>
      <c r="R695" s="49" t="s">
        <v>1703</v>
      </c>
      <c r="S695" s="50" t="s">
        <v>847</v>
      </c>
      <c r="T695" s="50" t="s">
        <v>1704</v>
      </c>
    </row>
    <row r="696" spans="1:20" ht="41.4" x14ac:dyDescent="0.25">
      <c r="A696" s="3">
        <v>695</v>
      </c>
      <c r="B696" s="44">
        <v>43374</v>
      </c>
      <c r="C696" s="44">
        <v>43709</v>
      </c>
      <c r="D696" s="59" t="s">
        <v>41</v>
      </c>
      <c r="E696" s="42" t="s">
        <v>1712</v>
      </c>
      <c r="F696" s="45" t="s">
        <v>198</v>
      </c>
      <c r="G696" s="46">
        <v>80000000</v>
      </c>
      <c r="H696" s="44">
        <v>43556</v>
      </c>
      <c r="I696" s="44">
        <v>43617</v>
      </c>
      <c r="J696" s="47" t="s">
        <v>1701</v>
      </c>
      <c r="K696" s="42" t="s">
        <v>1702</v>
      </c>
      <c r="L696" s="42" t="s">
        <v>147</v>
      </c>
      <c r="M696" s="42" t="s">
        <v>90</v>
      </c>
      <c r="N696" s="48">
        <v>100000</v>
      </c>
      <c r="O696" s="48">
        <v>500000</v>
      </c>
      <c r="P696" s="48" t="s">
        <v>142</v>
      </c>
      <c r="Q696" s="42"/>
      <c r="R696" s="49" t="s">
        <v>1703</v>
      </c>
      <c r="S696" s="50" t="s">
        <v>847</v>
      </c>
      <c r="T696" s="50" t="s">
        <v>1704</v>
      </c>
    </row>
    <row r="697" spans="1:20" ht="41.4" x14ac:dyDescent="0.25">
      <c r="A697" s="3">
        <v>696</v>
      </c>
      <c r="B697" s="44">
        <v>43374</v>
      </c>
      <c r="C697" s="44">
        <v>43709</v>
      </c>
      <c r="D697" s="59" t="s">
        <v>41</v>
      </c>
      <c r="E697" s="42" t="s">
        <v>1713</v>
      </c>
      <c r="F697" s="45" t="s">
        <v>198</v>
      </c>
      <c r="G697" s="46">
        <v>80000000</v>
      </c>
      <c r="H697" s="44">
        <v>43556</v>
      </c>
      <c r="I697" s="44">
        <v>43617</v>
      </c>
      <c r="J697" s="47" t="s">
        <v>1701</v>
      </c>
      <c r="K697" s="42" t="s">
        <v>1702</v>
      </c>
      <c r="L697" s="42" t="s">
        <v>147</v>
      </c>
      <c r="M697" s="42" t="s">
        <v>90</v>
      </c>
      <c r="N697" s="48">
        <v>100000</v>
      </c>
      <c r="O697" s="48">
        <v>500000</v>
      </c>
      <c r="P697" s="48" t="s">
        <v>142</v>
      </c>
      <c r="Q697" s="42"/>
      <c r="R697" s="49" t="s">
        <v>1703</v>
      </c>
      <c r="S697" s="50" t="s">
        <v>847</v>
      </c>
      <c r="T697" s="50" t="s">
        <v>1704</v>
      </c>
    </row>
    <row r="698" spans="1:20" ht="41.4" x14ac:dyDescent="0.25">
      <c r="A698" s="3">
        <v>697</v>
      </c>
      <c r="B698" s="44">
        <v>43374</v>
      </c>
      <c r="C698" s="44">
        <v>43709</v>
      </c>
      <c r="D698" s="59" t="s">
        <v>41</v>
      </c>
      <c r="E698" s="42" t="s">
        <v>1714</v>
      </c>
      <c r="F698" s="45" t="s">
        <v>198</v>
      </c>
      <c r="G698" s="46">
        <v>80000000</v>
      </c>
      <c r="H698" s="44">
        <v>43556</v>
      </c>
      <c r="I698" s="44">
        <v>43617</v>
      </c>
      <c r="J698" s="47" t="s">
        <v>1701</v>
      </c>
      <c r="K698" s="42" t="s">
        <v>1702</v>
      </c>
      <c r="L698" s="42" t="s">
        <v>147</v>
      </c>
      <c r="M698" s="42" t="s">
        <v>90</v>
      </c>
      <c r="N698" s="48">
        <v>100000</v>
      </c>
      <c r="O698" s="48">
        <v>500000</v>
      </c>
      <c r="P698" s="48" t="s">
        <v>142</v>
      </c>
      <c r="Q698" s="42"/>
      <c r="R698" s="49" t="s">
        <v>1703</v>
      </c>
      <c r="S698" s="50" t="s">
        <v>847</v>
      </c>
      <c r="T698" s="50" t="s">
        <v>1704</v>
      </c>
    </row>
    <row r="699" spans="1:20" ht="41.4" x14ac:dyDescent="0.25">
      <c r="A699" s="3">
        <v>698</v>
      </c>
      <c r="B699" s="44">
        <v>43374</v>
      </c>
      <c r="C699" s="44">
        <v>43617</v>
      </c>
      <c r="D699" s="59" t="s">
        <v>42</v>
      </c>
      <c r="E699" s="55" t="s">
        <v>1264</v>
      </c>
      <c r="F699" s="45" t="s">
        <v>104</v>
      </c>
      <c r="G699" s="46">
        <v>86000000</v>
      </c>
      <c r="H699" s="44">
        <v>43374</v>
      </c>
      <c r="I699" s="44">
        <v>43435</v>
      </c>
      <c r="J699" s="47" t="s">
        <v>1265</v>
      </c>
      <c r="K699" s="42" t="s">
        <v>1266</v>
      </c>
      <c r="L699" s="42" t="s">
        <v>89</v>
      </c>
      <c r="M699" s="42" t="s">
        <v>90</v>
      </c>
      <c r="N699" s="48">
        <v>100000</v>
      </c>
      <c r="O699" s="48">
        <v>500000</v>
      </c>
      <c r="P699" s="48" t="s">
        <v>142</v>
      </c>
      <c r="Q699" s="42"/>
      <c r="R699" s="49" t="s">
        <v>1267</v>
      </c>
      <c r="S699" s="50" t="s">
        <v>847</v>
      </c>
      <c r="T699" s="50" t="s">
        <v>1268</v>
      </c>
    </row>
    <row r="700" spans="1:20" ht="41.4" x14ac:dyDescent="0.25">
      <c r="A700" s="3">
        <v>699</v>
      </c>
      <c r="B700" s="44">
        <v>43374</v>
      </c>
      <c r="C700" s="44">
        <v>43617</v>
      </c>
      <c r="D700" s="59" t="s">
        <v>42</v>
      </c>
      <c r="E700" s="55" t="s">
        <v>1269</v>
      </c>
      <c r="F700" s="45" t="s">
        <v>212</v>
      </c>
      <c r="G700" s="46">
        <v>82000000</v>
      </c>
      <c r="H700" s="44">
        <v>43374</v>
      </c>
      <c r="I700" s="44">
        <v>43435</v>
      </c>
      <c r="J700" s="47" t="s">
        <v>1270</v>
      </c>
      <c r="K700" s="42" t="s">
        <v>1271</v>
      </c>
      <c r="L700" s="42" t="s">
        <v>89</v>
      </c>
      <c r="M700" s="42" t="s">
        <v>90</v>
      </c>
      <c r="N700" s="48">
        <v>100000</v>
      </c>
      <c r="O700" s="48">
        <v>1000000</v>
      </c>
      <c r="P700" s="48" t="s">
        <v>142</v>
      </c>
      <c r="Q700" s="42"/>
      <c r="R700" s="49" t="s">
        <v>1267</v>
      </c>
      <c r="S700" s="50" t="s">
        <v>847</v>
      </c>
      <c r="T700" s="50" t="s">
        <v>1268</v>
      </c>
    </row>
    <row r="701" spans="1:20" ht="41.4" x14ac:dyDescent="0.25">
      <c r="A701" s="3">
        <v>700</v>
      </c>
      <c r="B701" s="44">
        <v>43374</v>
      </c>
      <c r="C701" s="44">
        <v>43709</v>
      </c>
      <c r="D701" s="59" t="s">
        <v>43</v>
      </c>
      <c r="E701" s="42" t="s">
        <v>1693</v>
      </c>
      <c r="F701" s="45" t="s">
        <v>140</v>
      </c>
      <c r="G701" s="46">
        <v>43000000</v>
      </c>
      <c r="H701" s="44">
        <v>43374</v>
      </c>
      <c r="I701" s="44">
        <v>43497</v>
      </c>
      <c r="J701" s="47" t="s">
        <v>206</v>
      </c>
      <c r="K701" s="42" t="s">
        <v>303</v>
      </c>
      <c r="L701" s="42" t="s">
        <v>89</v>
      </c>
      <c r="M701" s="42" t="s">
        <v>90</v>
      </c>
      <c r="N701" s="48">
        <v>25000000</v>
      </c>
      <c r="O701" s="48">
        <v>50000000</v>
      </c>
      <c r="P701" s="48" t="s">
        <v>142</v>
      </c>
      <c r="Q701" s="42"/>
      <c r="R701" s="49"/>
      <c r="S701" s="50" t="s">
        <v>847</v>
      </c>
      <c r="T701" s="50" t="s">
        <v>1694</v>
      </c>
    </row>
    <row r="702" spans="1:20" ht="41.4" x14ac:dyDescent="0.25">
      <c r="A702" s="3">
        <v>701</v>
      </c>
      <c r="B702" s="44">
        <v>43374</v>
      </c>
      <c r="C702" s="44">
        <v>43709</v>
      </c>
      <c r="D702" s="59" t="s">
        <v>43</v>
      </c>
      <c r="E702" s="42" t="s">
        <v>1695</v>
      </c>
      <c r="F702" s="45" t="s">
        <v>140</v>
      </c>
      <c r="G702" s="46">
        <v>43000000</v>
      </c>
      <c r="H702" s="44">
        <v>43374</v>
      </c>
      <c r="I702" s="44">
        <v>43497</v>
      </c>
      <c r="J702" s="47" t="s">
        <v>206</v>
      </c>
      <c r="K702" s="42" t="s">
        <v>303</v>
      </c>
      <c r="L702" s="42" t="s">
        <v>89</v>
      </c>
      <c r="M702" s="42" t="s">
        <v>90</v>
      </c>
      <c r="N702" s="48">
        <v>5000000</v>
      </c>
      <c r="O702" s="48">
        <v>10000000</v>
      </c>
      <c r="P702" s="48" t="s">
        <v>142</v>
      </c>
      <c r="Q702" s="42"/>
      <c r="R702" s="49"/>
      <c r="S702" s="50" t="s">
        <v>847</v>
      </c>
      <c r="T702" s="50" t="s">
        <v>1694</v>
      </c>
    </row>
    <row r="703" spans="1:20" ht="27.6" x14ac:dyDescent="0.25">
      <c r="A703" s="3">
        <v>702</v>
      </c>
      <c r="B703" s="44">
        <v>43374</v>
      </c>
      <c r="C703" s="44">
        <v>43709</v>
      </c>
      <c r="D703" s="59" t="s">
        <v>43</v>
      </c>
      <c r="E703" s="42" t="s">
        <v>1696</v>
      </c>
      <c r="F703" s="45" t="s">
        <v>104</v>
      </c>
      <c r="G703" s="46">
        <v>86000000</v>
      </c>
      <c r="H703" s="44">
        <v>43497</v>
      </c>
      <c r="I703" s="44">
        <v>43556</v>
      </c>
      <c r="J703" s="47" t="s">
        <v>206</v>
      </c>
      <c r="K703" s="42" t="s">
        <v>303</v>
      </c>
      <c r="L703" s="42" t="s">
        <v>89</v>
      </c>
      <c r="M703" s="42" t="s">
        <v>90</v>
      </c>
      <c r="N703" s="48">
        <v>1000000</v>
      </c>
      <c r="O703" s="48">
        <v>5000000</v>
      </c>
      <c r="P703" s="48" t="s">
        <v>142</v>
      </c>
      <c r="Q703" s="42"/>
      <c r="R703" s="49"/>
      <c r="S703" s="50" t="s">
        <v>847</v>
      </c>
      <c r="T703" s="50" t="s">
        <v>1694</v>
      </c>
    </row>
    <row r="704" spans="1:20" ht="27.6" x14ac:dyDescent="0.25">
      <c r="A704" s="3">
        <v>703</v>
      </c>
      <c r="B704" s="44">
        <v>43374</v>
      </c>
      <c r="C704" s="44">
        <v>43709</v>
      </c>
      <c r="D704" s="59" t="s">
        <v>43</v>
      </c>
      <c r="E704" s="42" t="s">
        <v>1697</v>
      </c>
      <c r="F704" s="45" t="s">
        <v>182</v>
      </c>
      <c r="G704" s="46">
        <v>95000000</v>
      </c>
      <c r="H704" s="44">
        <v>43374</v>
      </c>
      <c r="I704" s="44">
        <v>44348</v>
      </c>
      <c r="J704" s="47" t="s">
        <v>206</v>
      </c>
      <c r="K704" s="42" t="s">
        <v>303</v>
      </c>
      <c r="L704" s="42" t="s">
        <v>89</v>
      </c>
      <c r="M704" s="42" t="s">
        <v>90</v>
      </c>
      <c r="N704" s="48">
        <v>100000000</v>
      </c>
      <c r="O704" s="48">
        <v>100000000</v>
      </c>
      <c r="P704" s="48" t="s">
        <v>142</v>
      </c>
      <c r="Q704" s="42"/>
      <c r="R704" s="49" t="s">
        <v>1698</v>
      </c>
      <c r="S704" s="50" t="s">
        <v>847</v>
      </c>
      <c r="T704" s="50" t="s">
        <v>1694</v>
      </c>
    </row>
    <row r="705" spans="1:20" ht="27.6" x14ac:dyDescent="0.25">
      <c r="A705" s="3">
        <v>704</v>
      </c>
      <c r="B705" s="44">
        <v>43374</v>
      </c>
      <c r="C705" s="44">
        <v>43709</v>
      </c>
      <c r="D705" s="59" t="s">
        <v>43</v>
      </c>
      <c r="E705" s="42" t="s">
        <v>304</v>
      </c>
      <c r="F705" s="45" t="s">
        <v>182</v>
      </c>
      <c r="G705" s="46">
        <v>95000000</v>
      </c>
      <c r="H705" s="44">
        <v>43374</v>
      </c>
      <c r="I705" s="44">
        <v>44348</v>
      </c>
      <c r="J705" s="47" t="s">
        <v>206</v>
      </c>
      <c r="K705" s="42" t="s">
        <v>303</v>
      </c>
      <c r="L705" s="42" t="s">
        <v>89</v>
      </c>
      <c r="M705" s="42" t="s">
        <v>90</v>
      </c>
      <c r="N705" s="48">
        <v>100000000</v>
      </c>
      <c r="O705" s="48">
        <v>100000000</v>
      </c>
      <c r="P705" s="48" t="s">
        <v>142</v>
      </c>
      <c r="Q705" s="42"/>
      <c r="R705" s="49" t="s">
        <v>1698</v>
      </c>
      <c r="S705" s="50" t="s">
        <v>847</v>
      </c>
      <c r="T705" s="50" t="s">
        <v>1694</v>
      </c>
    </row>
    <row r="706" spans="1:20" ht="27.6" x14ac:dyDescent="0.25">
      <c r="A706" s="3">
        <v>705</v>
      </c>
      <c r="B706" s="44">
        <v>43374</v>
      </c>
      <c r="C706" s="44">
        <v>43709</v>
      </c>
      <c r="D706" s="59" t="s">
        <v>43</v>
      </c>
      <c r="E706" s="42" t="s">
        <v>1699</v>
      </c>
      <c r="F706" s="45" t="s">
        <v>182</v>
      </c>
      <c r="G706" s="46">
        <v>95000000</v>
      </c>
      <c r="H706" s="44">
        <v>43435</v>
      </c>
      <c r="I706" s="44">
        <v>43647</v>
      </c>
      <c r="J706" s="47" t="s">
        <v>206</v>
      </c>
      <c r="K706" s="42" t="s">
        <v>303</v>
      </c>
      <c r="L706" s="42" t="s">
        <v>89</v>
      </c>
      <c r="M706" s="42" t="s">
        <v>90</v>
      </c>
      <c r="N706" s="48">
        <v>50000000</v>
      </c>
      <c r="O706" s="48">
        <v>50000000</v>
      </c>
      <c r="P706" s="48" t="s">
        <v>142</v>
      </c>
      <c r="Q706" s="42"/>
      <c r="R706" s="49"/>
      <c r="S706" s="50" t="s">
        <v>847</v>
      </c>
      <c r="T706" s="50" t="s">
        <v>1694</v>
      </c>
    </row>
    <row r="707" spans="1:20" x14ac:dyDescent="0.25">
      <c r="A707" s="3">
        <v>706</v>
      </c>
      <c r="B707" s="44">
        <v>43374</v>
      </c>
      <c r="C707" s="44">
        <v>43709</v>
      </c>
      <c r="D707" s="59" t="s">
        <v>649</v>
      </c>
      <c r="E707" s="42" t="s">
        <v>1923</v>
      </c>
      <c r="F707" s="42"/>
      <c r="G707" s="42"/>
      <c r="H707" s="42"/>
      <c r="I707" s="42"/>
      <c r="J707" s="42"/>
      <c r="K707" s="42"/>
      <c r="L707" s="42"/>
      <c r="M707" s="42"/>
      <c r="N707" s="42"/>
      <c r="O707" s="42"/>
      <c r="P707" s="42"/>
      <c r="Q707" s="42"/>
      <c r="R707" s="42"/>
      <c r="S707" s="50" t="s">
        <v>847</v>
      </c>
      <c r="T707" s="50" t="s">
        <v>1940</v>
      </c>
    </row>
    <row r="708" spans="1:20" x14ac:dyDescent="0.25">
      <c r="A708" s="3">
        <v>707</v>
      </c>
      <c r="B708" s="44">
        <v>43374</v>
      </c>
      <c r="C708" s="44">
        <v>43709</v>
      </c>
      <c r="D708" s="59" t="s">
        <v>57</v>
      </c>
      <c r="E708" s="42" t="s">
        <v>1923</v>
      </c>
      <c r="F708" s="42"/>
      <c r="G708" s="42"/>
      <c r="H708" s="42"/>
      <c r="I708" s="42"/>
      <c r="J708" s="42"/>
      <c r="K708" s="42"/>
      <c r="L708" s="42"/>
      <c r="M708" s="42"/>
      <c r="N708" s="42"/>
      <c r="O708" s="42"/>
      <c r="P708" s="42"/>
      <c r="Q708" s="42"/>
      <c r="R708" s="42"/>
      <c r="S708" s="50" t="s">
        <v>847</v>
      </c>
      <c r="T708" s="50" t="s">
        <v>1941</v>
      </c>
    </row>
    <row r="709" spans="1:20" ht="41.4" x14ac:dyDescent="0.25">
      <c r="A709" s="3">
        <v>708</v>
      </c>
      <c r="B709" s="44">
        <v>43282</v>
      </c>
      <c r="C709" s="44">
        <v>43646</v>
      </c>
      <c r="D709" s="59" t="s">
        <v>1879</v>
      </c>
      <c r="E709" s="44" t="s">
        <v>1880</v>
      </c>
      <c r="F709" s="47" t="s">
        <v>1881</v>
      </c>
      <c r="G709" s="46" t="s">
        <v>1882</v>
      </c>
      <c r="H709" s="44">
        <v>43497</v>
      </c>
      <c r="I709" s="44">
        <v>43525</v>
      </c>
      <c r="J709" s="42" t="s">
        <v>1883</v>
      </c>
      <c r="K709" s="48" t="s">
        <v>1884</v>
      </c>
      <c r="L709" s="48" t="s">
        <v>1834</v>
      </c>
      <c r="M709" s="48" t="s">
        <v>90</v>
      </c>
      <c r="N709" s="48">
        <v>10000000</v>
      </c>
      <c r="O709" s="48"/>
      <c r="P709" s="48" t="s">
        <v>1885</v>
      </c>
      <c r="Q709" s="48" t="s">
        <v>1886</v>
      </c>
      <c r="R709" s="48" t="s">
        <v>1887</v>
      </c>
      <c r="S709" s="50" t="s">
        <v>847</v>
      </c>
      <c r="T709" s="50" t="s">
        <v>1888</v>
      </c>
    </row>
    <row r="710" spans="1:20" ht="27.6" x14ac:dyDescent="0.25">
      <c r="A710" s="3">
        <v>709</v>
      </c>
      <c r="B710" s="44">
        <v>43282</v>
      </c>
      <c r="C710" s="44">
        <v>43646</v>
      </c>
      <c r="D710" s="59" t="s">
        <v>1879</v>
      </c>
      <c r="E710" s="44" t="s">
        <v>1889</v>
      </c>
      <c r="F710" s="47" t="s">
        <v>1890</v>
      </c>
      <c r="G710" s="46" t="s">
        <v>1891</v>
      </c>
      <c r="H710" s="44">
        <v>43497</v>
      </c>
      <c r="I710" s="44">
        <v>43525</v>
      </c>
      <c r="J710" s="42" t="s">
        <v>1883</v>
      </c>
      <c r="K710" s="48" t="s">
        <v>1884</v>
      </c>
      <c r="L710" s="48" t="s">
        <v>1834</v>
      </c>
      <c r="M710" s="48" t="s">
        <v>90</v>
      </c>
      <c r="N710" s="48">
        <v>4420000</v>
      </c>
      <c r="O710" s="48"/>
      <c r="P710" s="48" t="s">
        <v>1885</v>
      </c>
      <c r="Q710" s="48" t="s">
        <v>1886</v>
      </c>
      <c r="R710" s="48" t="s">
        <v>1887</v>
      </c>
      <c r="S710" s="50" t="s">
        <v>847</v>
      </c>
      <c r="T710" s="50" t="s">
        <v>1888</v>
      </c>
    </row>
    <row r="711" spans="1:20" ht="27.6" x14ac:dyDescent="0.25">
      <c r="A711" s="3">
        <v>710</v>
      </c>
      <c r="B711" s="44">
        <v>43282</v>
      </c>
      <c r="C711" s="44">
        <v>43646</v>
      </c>
      <c r="D711" s="59" t="s">
        <v>1879</v>
      </c>
      <c r="E711" s="44" t="s">
        <v>1892</v>
      </c>
      <c r="F711" s="47" t="s">
        <v>1893</v>
      </c>
      <c r="G711" s="46" t="s">
        <v>1894</v>
      </c>
      <c r="H711" s="44">
        <v>43497</v>
      </c>
      <c r="I711" s="44">
        <v>43525</v>
      </c>
      <c r="J711" s="42" t="s">
        <v>1883</v>
      </c>
      <c r="K711" s="48" t="s">
        <v>1884</v>
      </c>
      <c r="L711" s="48" t="s">
        <v>1834</v>
      </c>
      <c r="M711" s="48" t="s">
        <v>90</v>
      </c>
      <c r="N711" s="48">
        <v>4000000</v>
      </c>
      <c r="O711" s="48"/>
      <c r="P711" s="48" t="s">
        <v>1885</v>
      </c>
      <c r="Q711" s="48" t="s">
        <v>1886</v>
      </c>
      <c r="R711" s="48" t="s">
        <v>1887</v>
      </c>
      <c r="S711" s="50" t="s">
        <v>847</v>
      </c>
      <c r="T711" s="50" t="s">
        <v>1888</v>
      </c>
    </row>
    <row r="712" spans="1:20" ht="41.4" x14ac:dyDescent="0.25">
      <c r="A712" s="3">
        <v>711</v>
      </c>
      <c r="B712" s="44">
        <v>43282</v>
      </c>
      <c r="C712" s="44">
        <v>43646</v>
      </c>
      <c r="D712" s="59" t="s">
        <v>1879</v>
      </c>
      <c r="E712" s="44" t="s">
        <v>1895</v>
      </c>
      <c r="F712" s="47" t="s">
        <v>1896</v>
      </c>
      <c r="G712" s="46" t="s">
        <v>1897</v>
      </c>
      <c r="H712" s="44">
        <v>43497</v>
      </c>
      <c r="I712" s="44">
        <v>43525</v>
      </c>
      <c r="J712" s="42" t="s">
        <v>1883</v>
      </c>
      <c r="K712" s="48" t="s">
        <v>1884</v>
      </c>
      <c r="L712" s="48" t="s">
        <v>1834</v>
      </c>
      <c r="M712" s="48" t="s">
        <v>90</v>
      </c>
      <c r="N712" s="48">
        <v>5500000</v>
      </c>
      <c r="O712" s="48"/>
      <c r="P712" s="48" t="s">
        <v>1885</v>
      </c>
      <c r="Q712" s="48" t="s">
        <v>1886</v>
      </c>
      <c r="R712" s="48" t="s">
        <v>1887</v>
      </c>
      <c r="S712" s="50" t="s">
        <v>847</v>
      </c>
      <c r="T712" s="50" t="s">
        <v>1888</v>
      </c>
    </row>
    <row r="713" spans="1:20" ht="27.6" x14ac:dyDescent="0.25">
      <c r="A713" s="3">
        <v>712</v>
      </c>
      <c r="B713" s="44">
        <v>43282</v>
      </c>
      <c r="C713" s="44">
        <v>43646</v>
      </c>
      <c r="D713" s="59" t="s">
        <v>1879</v>
      </c>
      <c r="E713" s="44" t="s">
        <v>1898</v>
      </c>
      <c r="F713" s="47" t="s">
        <v>1899</v>
      </c>
      <c r="G713" s="46" t="s">
        <v>1900</v>
      </c>
      <c r="H713" s="44">
        <v>43374</v>
      </c>
      <c r="I713" s="44">
        <v>43405</v>
      </c>
      <c r="J713" s="42" t="s">
        <v>1883</v>
      </c>
      <c r="K713" s="48" t="s">
        <v>1884</v>
      </c>
      <c r="L713" s="48" t="s">
        <v>1834</v>
      </c>
      <c r="M713" s="48" t="s">
        <v>90</v>
      </c>
      <c r="N713" s="48">
        <v>3081000</v>
      </c>
      <c r="O713" s="48"/>
      <c r="P713" s="48" t="s">
        <v>1885</v>
      </c>
      <c r="Q713" s="48" t="s">
        <v>1886</v>
      </c>
      <c r="R713" s="48" t="s">
        <v>1887</v>
      </c>
      <c r="S713" s="50" t="s">
        <v>847</v>
      </c>
      <c r="T713" s="50" t="s">
        <v>1888</v>
      </c>
    </row>
    <row r="714" spans="1:20" ht="27.6" x14ac:dyDescent="0.25">
      <c r="A714" s="3">
        <v>713</v>
      </c>
      <c r="B714" s="44">
        <v>43282</v>
      </c>
      <c r="C714" s="44">
        <v>43646</v>
      </c>
      <c r="D714" s="59" t="s">
        <v>1879</v>
      </c>
      <c r="E714" s="44" t="s">
        <v>1901</v>
      </c>
      <c r="F714" s="47" t="s">
        <v>1902</v>
      </c>
      <c r="G714" s="46">
        <v>42271500</v>
      </c>
      <c r="H714" s="44">
        <v>43374</v>
      </c>
      <c r="I714" s="44">
        <v>43405</v>
      </c>
      <c r="J714" s="42" t="s">
        <v>1883</v>
      </c>
      <c r="K714" s="48" t="s">
        <v>1884</v>
      </c>
      <c r="L714" s="48" t="s">
        <v>1834</v>
      </c>
      <c r="M714" s="48" t="s">
        <v>90</v>
      </c>
      <c r="N714" s="48">
        <v>6990000</v>
      </c>
      <c r="O714" s="48"/>
      <c r="P714" s="48" t="s">
        <v>1885</v>
      </c>
      <c r="Q714" s="48" t="s">
        <v>1886</v>
      </c>
      <c r="R714" s="48" t="s">
        <v>1887</v>
      </c>
      <c r="S714" s="50" t="s">
        <v>847</v>
      </c>
      <c r="T714" s="50" t="s">
        <v>1888</v>
      </c>
    </row>
    <row r="715" spans="1:20" ht="27.6" x14ac:dyDescent="0.25">
      <c r="A715" s="3">
        <v>714</v>
      </c>
      <c r="B715" s="44">
        <v>43282</v>
      </c>
      <c r="C715" s="44">
        <v>43646</v>
      </c>
      <c r="D715" s="59" t="s">
        <v>1879</v>
      </c>
      <c r="E715" s="44" t="s">
        <v>1903</v>
      </c>
      <c r="F715" s="47" t="s">
        <v>1904</v>
      </c>
      <c r="G715" s="46" t="s">
        <v>1905</v>
      </c>
      <c r="H715" s="44">
        <v>43374</v>
      </c>
      <c r="I715" s="44">
        <v>43405</v>
      </c>
      <c r="J715" s="42" t="s">
        <v>1883</v>
      </c>
      <c r="K715" s="48" t="s">
        <v>1884</v>
      </c>
      <c r="L715" s="48" t="s">
        <v>1834</v>
      </c>
      <c r="M715" s="48" t="s">
        <v>90</v>
      </c>
      <c r="N715" s="48">
        <v>11000000</v>
      </c>
      <c r="O715" s="48"/>
      <c r="P715" s="48" t="s">
        <v>1885</v>
      </c>
      <c r="Q715" s="48" t="s">
        <v>1886</v>
      </c>
      <c r="R715" s="48" t="s">
        <v>1887</v>
      </c>
      <c r="S715" s="50" t="s">
        <v>847</v>
      </c>
      <c r="T715" s="50" t="s">
        <v>1888</v>
      </c>
    </row>
    <row r="716" spans="1:20" ht="55.2" x14ac:dyDescent="0.25">
      <c r="A716" s="3">
        <v>715</v>
      </c>
      <c r="B716" s="44">
        <v>43282</v>
      </c>
      <c r="C716" s="44">
        <v>43646</v>
      </c>
      <c r="D716" s="59" t="s">
        <v>1879</v>
      </c>
      <c r="E716" s="44" t="s">
        <v>1906</v>
      </c>
      <c r="F716" s="47" t="s">
        <v>1907</v>
      </c>
      <c r="G716" s="46" t="s">
        <v>1908</v>
      </c>
      <c r="H716" s="44">
        <v>43282</v>
      </c>
      <c r="I716" s="44">
        <v>43313</v>
      </c>
      <c r="J716" s="42" t="s">
        <v>1883</v>
      </c>
      <c r="K716" s="48" t="s">
        <v>1884</v>
      </c>
      <c r="L716" s="48" t="s">
        <v>1834</v>
      </c>
      <c r="M716" s="48" t="s">
        <v>90</v>
      </c>
      <c r="N716" s="48">
        <v>8640000</v>
      </c>
      <c r="O716" s="48"/>
      <c r="P716" s="48" t="s">
        <v>1885</v>
      </c>
      <c r="Q716" s="48" t="s">
        <v>1886</v>
      </c>
      <c r="R716" s="48" t="s">
        <v>1887</v>
      </c>
      <c r="S716" s="50" t="s">
        <v>847</v>
      </c>
      <c r="T716" s="50" t="s">
        <v>1888</v>
      </c>
    </row>
    <row r="717" spans="1:20" ht="27.6" x14ac:dyDescent="0.25">
      <c r="A717" s="3">
        <v>716</v>
      </c>
      <c r="B717" s="44">
        <v>43282</v>
      </c>
      <c r="C717" s="44">
        <v>43646</v>
      </c>
      <c r="D717" s="59" t="s">
        <v>1879</v>
      </c>
      <c r="E717" s="44" t="s">
        <v>1909</v>
      </c>
      <c r="F717" s="47" t="s">
        <v>1910</v>
      </c>
      <c r="G717" s="46">
        <v>42203400</v>
      </c>
      <c r="H717" s="44">
        <v>43374</v>
      </c>
      <c r="I717" s="44">
        <v>43405</v>
      </c>
      <c r="J717" s="42" t="s">
        <v>1883</v>
      </c>
      <c r="K717" s="48" t="s">
        <v>1884</v>
      </c>
      <c r="L717" s="48" t="s">
        <v>1834</v>
      </c>
      <c r="M717" s="48" t="s">
        <v>90</v>
      </c>
      <c r="N717" s="48">
        <v>12900000</v>
      </c>
      <c r="O717" s="48"/>
      <c r="P717" s="48" t="s">
        <v>1885</v>
      </c>
      <c r="Q717" s="48" t="s">
        <v>1886</v>
      </c>
      <c r="R717" s="48" t="s">
        <v>1887</v>
      </c>
      <c r="S717" s="50" t="s">
        <v>847</v>
      </c>
      <c r="T717" s="50" t="s">
        <v>1888</v>
      </c>
    </row>
    <row r="718" spans="1:20" ht="27.6" x14ac:dyDescent="0.25">
      <c r="A718" s="3">
        <v>717</v>
      </c>
      <c r="B718" s="44">
        <v>43282</v>
      </c>
      <c r="C718" s="44">
        <v>43646</v>
      </c>
      <c r="D718" s="59" t="s">
        <v>1879</v>
      </c>
      <c r="E718" s="44" t="s">
        <v>1911</v>
      </c>
      <c r="F718" s="47" t="s">
        <v>1912</v>
      </c>
      <c r="G718" s="46">
        <v>46182000</v>
      </c>
      <c r="H718" s="44">
        <v>43282</v>
      </c>
      <c r="I718" s="44">
        <v>43313</v>
      </c>
      <c r="J718" s="42" t="s">
        <v>1883</v>
      </c>
      <c r="K718" s="48" t="s">
        <v>1884</v>
      </c>
      <c r="L718" s="48" t="s">
        <v>1834</v>
      </c>
      <c r="M718" s="48" t="s">
        <v>90</v>
      </c>
      <c r="N718" s="48">
        <v>9400000</v>
      </c>
      <c r="O718" s="48"/>
      <c r="P718" s="48" t="s">
        <v>1885</v>
      </c>
      <c r="Q718" s="48" t="s">
        <v>1886</v>
      </c>
      <c r="R718" s="48" t="s">
        <v>1887</v>
      </c>
      <c r="S718" s="50" t="s">
        <v>847</v>
      </c>
      <c r="T718" s="50" t="s">
        <v>1888</v>
      </c>
    </row>
    <row r="719" spans="1:20" ht="27.6" x14ac:dyDescent="0.25">
      <c r="A719" s="3">
        <v>718</v>
      </c>
      <c r="B719" s="44">
        <v>43282</v>
      </c>
      <c r="C719" s="44">
        <v>43646</v>
      </c>
      <c r="D719" s="59" t="s">
        <v>1879</v>
      </c>
      <c r="E719" s="44" t="s">
        <v>1913</v>
      </c>
      <c r="F719" s="47" t="s">
        <v>1914</v>
      </c>
      <c r="G719" s="46" t="s">
        <v>1915</v>
      </c>
      <c r="H719" s="44">
        <v>43497</v>
      </c>
      <c r="I719" s="44">
        <v>43525</v>
      </c>
      <c r="J719" s="42" t="s">
        <v>1883</v>
      </c>
      <c r="K719" s="48" t="s">
        <v>1884</v>
      </c>
      <c r="L719" s="48" t="s">
        <v>1834</v>
      </c>
      <c r="M719" s="48" t="s">
        <v>90</v>
      </c>
      <c r="N719" s="48">
        <v>1200000</v>
      </c>
      <c r="O719" s="48"/>
      <c r="P719" s="48" t="s">
        <v>1885</v>
      </c>
      <c r="Q719" s="48" t="s">
        <v>1886</v>
      </c>
      <c r="R719" s="48" t="s">
        <v>1887</v>
      </c>
      <c r="S719" s="50" t="s">
        <v>847</v>
      </c>
      <c r="T719" s="50" t="s">
        <v>1888</v>
      </c>
    </row>
    <row r="720" spans="1:20" x14ac:dyDescent="0.25">
      <c r="A720" s="3">
        <v>719</v>
      </c>
      <c r="B720" s="44">
        <v>43374</v>
      </c>
      <c r="C720" s="44">
        <v>43709</v>
      </c>
      <c r="D720" s="59" t="s">
        <v>755</v>
      </c>
      <c r="E720" s="42" t="s">
        <v>1924</v>
      </c>
      <c r="F720" s="42"/>
      <c r="G720" s="42"/>
      <c r="H720" s="42"/>
      <c r="I720" s="42"/>
      <c r="J720" s="42"/>
      <c r="K720" s="42"/>
      <c r="L720" s="42"/>
      <c r="M720" s="42"/>
      <c r="N720" s="42"/>
      <c r="O720" s="42"/>
      <c r="P720" s="42"/>
      <c r="Q720" s="42"/>
      <c r="R720" s="42"/>
      <c r="S720" s="50" t="s">
        <v>847</v>
      </c>
      <c r="T720" s="50" t="s">
        <v>1964</v>
      </c>
    </row>
    <row r="721" spans="1:20" ht="27.6" x14ac:dyDescent="0.25">
      <c r="A721" s="3">
        <v>720</v>
      </c>
      <c r="B721" s="44">
        <v>43374</v>
      </c>
      <c r="C721" s="44">
        <v>43132</v>
      </c>
      <c r="D721" s="59" t="s">
        <v>614</v>
      </c>
      <c r="E721" s="42" t="s">
        <v>709</v>
      </c>
      <c r="F721" s="45" t="s">
        <v>189</v>
      </c>
      <c r="G721" s="46">
        <v>93000000</v>
      </c>
      <c r="H721" s="44">
        <v>43313</v>
      </c>
      <c r="I721" s="44">
        <v>43374</v>
      </c>
      <c r="J721" s="47" t="s">
        <v>708</v>
      </c>
      <c r="K721" s="42" t="s">
        <v>967</v>
      </c>
      <c r="L721" s="42" t="s">
        <v>89</v>
      </c>
      <c r="M721" s="42" t="s">
        <v>90</v>
      </c>
      <c r="N721" s="48"/>
      <c r="O721" s="48"/>
      <c r="P721" s="48" t="s">
        <v>142</v>
      </c>
      <c r="Q721" s="42"/>
      <c r="R721" s="49"/>
      <c r="S721" s="50" t="s">
        <v>928</v>
      </c>
      <c r="T721" s="50" t="s">
        <v>968</v>
      </c>
    </row>
    <row r="722" spans="1:20" ht="41.4" x14ac:dyDescent="0.25">
      <c r="A722" s="3">
        <v>721</v>
      </c>
      <c r="B722" s="44">
        <v>43374</v>
      </c>
      <c r="C722" s="44">
        <v>43739</v>
      </c>
      <c r="D722" s="59" t="s">
        <v>119</v>
      </c>
      <c r="E722" s="42" t="s">
        <v>1519</v>
      </c>
      <c r="F722" s="45" t="s">
        <v>161</v>
      </c>
      <c r="G722" s="46">
        <v>56000000</v>
      </c>
      <c r="H722" s="44">
        <v>43374</v>
      </c>
      <c r="I722" s="44">
        <v>43709</v>
      </c>
      <c r="J722" s="47" t="s">
        <v>651</v>
      </c>
      <c r="K722" s="42" t="s">
        <v>652</v>
      </c>
      <c r="L722" s="42" t="s">
        <v>130</v>
      </c>
      <c r="M722" s="42" t="s">
        <v>97</v>
      </c>
      <c r="N722" s="48">
        <v>10000000</v>
      </c>
      <c r="O722" s="48">
        <v>25000000</v>
      </c>
      <c r="P722" s="48" t="s">
        <v>142</v>
      </c>
      <c r="Q722" s="51"/>
      <c r="R722" s="49" t="s">
        <v>1520</v>
      </c>
      <c r="S722" s="50" t="s">
        <v>847</v>
      </c>
      <c r="T722" s="50" t="s">
        <v>1521</v>
      </c>
    </row>
    <row r="723" spans="1:20" x14ac:dyDescent="0.25">
      <c r="A723" s="3">
        <v>722</v>
      </c>
      <c r="B723" s="44">
        <v>43374</v>
      </c>
      <c r="C723" s="44">
        <v>43739</v>
      </c>
      <c r="D723" s="59" t="s">
        <v>119</v>
      </c>
      <c r="E723" s="42" t="s">
        <v>1522</v>
      </c>
      <c r="F723" s="45" t="s">
        <v>1523</v>
      </c>
      <c r="G723" s="46">
        <v>81141800</v>
      </c>
      <c r="H723" s="44">
        <v>43405</v>
      </c>
      <c r="I723" s="44">
        <v>43525</v>
      </c>
      <c r="J723" s="47" t="s">
        <v>651</v>
      </c>
      <c r="K723" s="42" t="s">
        <v>652</v>
      </c>
      <c r="L723" s="42" t="s">
        <v>130</v>
      </c>
      <c r="M723" s="42" t="s">
        <v>158</v>
      </c>
      <c r="N723" s="48">
        <v>1000000</v>
      </c>
      <c r="O723" s="48">
        <v>10000000</v>
      </c>
      <c r="P723" s="48" t="s">
        <v>142</v>
      </c>
      <c r="Q723" s="51"/>
      <c r="R723" s="49"/>
      <c r="S723" s="50" t="s">
        <v>847</v>
      </c>
      <c r="T723" s="50" t="s">
        <v>1521</v>
      </c>
    </row>
    <row r="724" spans="1:20" ht="41.4" x14ac:dyDescent="0.25">
      <c r="A724" s="3">
        <v>723</v>
      </c>
      <c r="B724" s="44">
        <v>43374</v>
      </c>
      <c r="C724" s="44">
        <v>43739</v>
      </c>
      <c r="D724" s="59" t="s">
        <v>119</v>
      </c>
      <c r="E724" s="42" t="s">
        <v>837</v>
      </c>
      <c r="F724" s="45" t="s">
        <v>133</v>
      </c>
      <c r="G724" s="46">
        <v>72000000</v>
      </c>
      <c r="H724" s="44">
        <v>43405</v>
      </c>
      <c r="I724" s="44">
        <v>43739</v>
      </c>
      <c r="J724" s="47" t="s">
        <v>651</v>
      </c>
      <c r="K724" s="42" t="s">
        <v>652</v>
      </c>
      <c r="L724" s="42" t="s">
        <v>130</v>
      </c>
      <c r="M724" s="42" t="s">
        <v>1524</v>
      </c>
      <c r="N724" s="48" t="s">
        <v>837</v>
      </c>
      <c r="O724" s="48" t="s">
        <v>837</v>
      </c>
      <c r="P724" s="48" t="s">
        <v>142</v>
      </c>
      <c r="Q724" s="51"/>
      <c r="R724" s="49"/>
      <c r="S724" s="50" t="s">
        <v>847</v>
      </c>
      <c r="T724" s="50" t="s">
        <v>1521</v>
      </c>
    </row>
    <row r="725" spans="1:20" x14ac:dyDescent="0.25">
      <c r="A725" s="3">
        <v>724</v>
      </c>
      <c r="B725" s="44">
        <v>43374</v>
      </c>
      <c r="C725" s="44">
        <v>43709</v>
      </c>
      <c r="D725" s="59" t="s">
        <v>756</v>
      </c>
      <c r="E725" s="42" t="s">
        <v>1923</v>
      </c>
      <c r="F725" s="42"/>
      <c r="G725" s="42"/>
      <c r="H725" s="42"/>
      <c r="I725" s="42"/>
      <c r="J725" s="42"/>
      <c r="K725" s="42"/>
      <c r="L725" s="42"/>
      <c r="M725" s="42"/>
      <c r="N725" s="42"/>
      <c r="O725" s="42"/>
      <c r="P725" s="42"/>
      <c r="Q725" s="42"/>
      <c r="R725" s="42"/>
      <c r="S725" s="50" t="s">
        <v>847</v>
      </c>
      <c r="T725" s="50" t="s">
        <v>1942</v>
      </c>
    </row>
    <row r="726" spans="1:20" ht="27.6" x14ac:dyDescent="0.25">
      <c r="A726" s="3">
        <v>725</v>
      </c>
      <c r="B726" s="44">
        <v>43374</v>
      </c>
      <c r="C726" s="44">
        <v>43709</v>
      </c>
      <c r="D726" s="59" t="s">
        <v>120</v>
      </c>
      <c r="E726" s="42" t="s">
        <v>310</v>
      </c>
      <c r="F726" s="45" t="s">
        <v>305</v>
      </c>
      <c r="G726" s="46">
        <v>51000000</v>
      </c>
      <c r="H726" s="44">
        <v>43374</v>
      </c>
      <c r="I726" s="44">
        <v>43405</v>
      </c>
      <c r="J726" s="44" t="s">
        <v>245</v>
      </c>
      <c r="K726" s="47" t="s">
        <v>309</v>
      </c>
      <c r="L726" s="42" t="s">
        <v>89</v>
      </c>
      <c r="M726" s="42" t="s">
        <v>90</v>
      </c>
      <c r="N726" s="48">
        <v>5000000</v>
      </c>
      <c r="O726" s="48">
        <v>10000000</v>
      </c>
      <c r="P726" s="48" t="s">
        <v>142</v>
      </c>
      <c r="Q726" s="48"/>
      <c r="R726" s="48"/>
      <c r="S726" s="50" t="s">
        <v>847</v>
      </c>
      <c r="T726" s="50" t="s">
        <v>1525</v>
      </c>
    </row>
    <row r="727" spans="1:20" ht="27.6" x14ac:dyDescent="0.25">
      <c r="A727" s="3">
        <v>726</v>
      </c>
      <c r="B727" s="44">
        <v>43374</v>
      </c>
      <c r="C727" s="44">
        <v>43709</v>
      </c>
      <c r="D727" s="59" t="s">
        <v>120</v>
      </c>
      <c r="E727" s="42" t="s">
        <v>1526</v>
      </c>
      <c r="F727" s="45" t="s">
        <v>305</v>
      </c>
      <c r="G727" s="46">
        <v>51000000</v>
      </c>
      <c r="H727" s="44">
        <v>43374</v>
      </c>
      <c r="I727" s="44">
        <v>43405</v>
      </c>
      <c r="J727" s="44" t="s">
        <v>245</v>
      </c>
      <c r="K727" s="47" t="s">
        <v>309</v>
      </c>
      <c r="L727" s="42" t="s">
        <v>89</v>
      </c>
      <c r="M727" s="42" t="s">
        <v>90</v>
      </c>
      <c r="N727" s="48">
        <v>50000000</v>
      </c>
      <c r="O727" s="48">
        <v>100000000</v>
      </c>
      <c r="P727" s="48" t="s">
        <v>142</v>
      </c>
      <c r="Q727" s="48"/>
      <c r="R727" s="48"/>
      <c r="S727" s="50" t="s">
        <v>847</v>
      </c>
      <c r="T727" s="50" t="s">
        <v>1525</v>
      </c>
    </row>
    <row r="728" spans="1:20" ht="41.4" x14ac:dyDescent="0.25">
      <c r="A728" s="3">
        <v>727</v>
      </c>
      <c r="B728" s="44">
        <v>43374</v>
      </c>
      <c r="C728" s="44">
        <v>43709</v>
      </c>
      <c r="D728" s="59" t="s">
        <v>120</v>
      </c>
      <c r="E728" s="42" t="s">
        <v>654</v>
      </c>
      <c r="F728" s="45" t="s">
        <v>305</v>
      </c>
      <c r="G728" s="46">
        <v>51000000</v>
      </c>
      <c r="H728" s="44">
        <v>43374</v>
      </c>
      <c r="I728" s="44">
        <v>43405</v>
      </c>
      <c r="J728" s="44" t="s">
        <v>306</v>
      </c>
      <c r="K728" s="47" t="s">
        <v>307</v>
      </c>
      <c r="L728" s="42" t="s">
        <v>89</v>
      </c>
      <c r="M728" s="42" t="s">
        <v>97</v>
      </c>
      <c r="N728" s="48">
        <v>25000000</v>
      </c>
      <c r="O728" s="48">
        <v>50000000</v>
      </c>
      <c r="P728" s="48" t="s">
        <v>142</v>
      </c>
      <c r="Q728" s="48"/>
      <c r="R728" s="48" t="s">
        <v>308</v>
      </c>
      <c r="S728" s="50" t="s">
        <v>847</v>
      </c>
      <c r="T728" s="50" t="s">
        <v>1525</v>
      </c>
    </row>
    <row r="729" spans="1:20" ht="27.6" x14ac:dyDescent="0.25">
      <c r="A729" s="3">
        <v>728</v>
      </c>
      <c r="B729" s="44">
        <v>43374</v>
      </c>
      <c r="C729" s="44">
        <v>43709</v>
      </c>
      <c r="D729" s="59" t="s">
        <v>120</v>
      </c>
      <c r="E729" s="42" t="s">
        <v>655</v>
      </c>
      <c r="F729" s="45" t="s">
        <v>305</v>
      </c>
      <c r="G729" s="46">
        <v>51000000</v>
      </c>
      <c r="H729" s="44">
        <v>43374</v>
      </c>
      <c r="I729" s="44">
        <v>43405</v>
      </c>
      <c r="J729" s="44" t="s">
        <v>245</v>
      </c>
      <c r="K729" s="47" t="s">
        <v>309</v>
      </c>
      <c r="L729" s="42" t="s">
        <v>89</v>
      </c>
      <c r="M729" s="42" t="s">
        <v>90</v>
      </c>
      <c r="N729" s="48">
        <v>50000000</v>
      </c>
      <c r="O729" s="48">
        <v>100000000</v>
      </c>
      <c r="P729" s="48" t="s">
        <v>142</v>
      </c>
      <c r="Q729" s="48"/>
      <c r="R729" s="48"/>
      <c r="S729" s="50" t="s">
        <v>847</v>
      </c>
      <c r="T729" s="50" t="s">
        <v>1525</v>
      </c>
    </row>
    <row r="730" spans="1:20" ht="27.6" x14ac:dyDescent="0.25">
      <c r="A730" s="3">
        <v>729</v>
      </c>
      <c r="B730" s="44">
        <v>43374</v>
      </c>
      <c r="C730" s="44">
        <v>43709</v>
      </c>
      <c r="D730" s="59" t="s">
        <v>120</v>
      </c>
      <c r="E730" s="42" t="s">
        <v>1527</v>
      </c>
      <c r="F730" s="45" t="s">
        <v>305</v>
      </c>
      <c r="G730" s="46">
        <v>51000000</v>
      </c>
      <c r="H730" s="44">
        <v>43556</v>
      </c>
      <c r="I730" s="44">
        <v>43586</v>
      </c>
      <c r="J730" s="44" t="s">
        <v>245</v>
      </c>
      <c r="K730" s="47" t="s">
        <v>309</v>
      </c>
      <c r="L730" s="42" t="s">
        <v>89</v>
      </c>
      <c r="M730" s="42" t="s">
        <v>90</v>
      </c>
      <c r="N730" s="48">
        <v>1000000</v>
      </c>
      <c r="O730" s="48">
        <v>5000000</v>
      </c>
      <c r="P730" s="48" t="s">
        <v>142</v>
      </c>
      <c r="Q730" s="48"/>
      <c r="R730" s="48"/>
      <c r="S730" s="50" t="s">
        <v>847</v>
      </c>
      <c r="T730" s="50" t="s">
        <v>1525</v>
      </c>
    </row>
    <row r="731" spans="1:20" ht="27.6" x14ac:dyDescent="0.25">
      <c r="A731" s="3">
        <v>730</v>
      </c>
      <c r="B731" s="44">
        <v>43374</v>
      </c>
      <c r="C731" s="44">
        <v>43709</v>
      </c>
      <c r="D731" s="59" t="s">
        <v>120</v>
      </c>
      <c r="E731" s="42" t="s">
        <v>311</v>
      </c>
      <c r="F731" s="45" t="s">
        <v>305</v>
      </c>
      <c r="G731" s="46">
        <v>51000000</v>
      </c>
      <c r="H731" s="44">
        <v>43617</v>
      </c>
      <c r="I731" s="44">
        <v>43647</v>
      </c>
      <c r="J731" s="44" t="s">
        <v>245</v>
      </c>
      <c r="K731" s="47" t="s">
        <v>309</v>
      </c>
      <c r="L731" s="42" t="s">
        <v>89</v>
      </c>
      <c r="M731" s="42" t="s">
        <v>90</v>
      </c>
      <c r="N731" s="48">
        <v>1000000</v>
      </c>
      <c r="O731" s="48">
        <v>5000000</v>
      </c>
      <c r="P731" s="48" t="s">
        <v>142</v>
      </c>
      <c r="Q731" s="48"/>
      <c r="R731" s="48"/>
      <c r="S731" s="50" t="s">
        <v>847</v>
      </c>
      <c r="T731" s="50" t="s">
        <v>1525</v>
      </c>
    </row>
    <row r="732" spans="1:20" ht="27.6" x14ac:dyDescent="0.25">
      <c r="A732" s="3">
        <v>731</v>
      </c>
      <c r="B732" s="44">
        <v>43374</v>
      </c>
      <c r="C732" s="44">
        <v>43709</v>
      </c>
      <c r="D732" s="59" t="s">
        <v>120</v>
      </c>
      <c r="E732" s="42" t="s">
        <v>1528</v>
      </c>
      <c r="F732" s="45" t="s">
        <v>175</v>
      </c>
      <c r="G732" s="46">
        <v>42000000</v>
      </c>
      <c r="H732" s="44">
        <v>43374</v>
      </c>
      <c r="I732" s="44">
        <v>43405</v>
      </c>
      <c r="J732" s="44" t="s">
        <v>245</v>
      </c>
      <c r="K732" s="47" t="s">
        <v>309</v>
      </c>
      <c r="L732" s="42" t="s">
        <v>89</v>
      </c>
      <c r="M732" s="42" t="s">
        <v>90</v>
      </c>
      <c r="N732" s="48">
        <v>25000000</v>
      </c>
      <c r="O732" s="48">
        <v>50000000</v>
      </c>
      <c r="P732" s="48" t="s">
        <v>142</v>
      </c>
      <c r="Q732" s="48"/>
      <c r="R732" s="48"/>
      <c r="S732" s="50" t="s">
        <v>847</v>
      </c>
      <c r="T732" s="50" t="s">
        <v>1525</v>
      </c>
    </row>
    <row r="733" spans="1:20" ht="27.6" x14ac:dyDescent="0.25">
      <c r="A733" s="3">
        <v>732</v>
      </c>
      <c r="B733" s="44">
        <v>43374</v>
      </c>
      <c r="C733" s="44">
        <v>43709</v>
      </c>
      <c r="D733" s="59" t="s">
        <v>120</v>
      </c>
      <c r="E733" s="42" t="s">
        <v>1529</v>
      </c>
      <c r="F733" s="45" t="s">
        <v>175</v>
      </c>
      <c r="G733" s="46">
        <v>42000000</v>
      </c>
      <c r="H733" s="44">
        <v>43374</v>
      </c>
      <c r="I733" s="44">
        <v>43405</v>
      </c>
      <c r="J733" s="44" t="s">
        <v>245</v>
      </c>
      <c r="K733" s="47" t="s">
        <v>309</v>
      </c>
      <c r="L733" s="42" t="s">
        <v>89</v>
      </c>
      <c r="M733" s="42" t="s">
        <v>90</v>
      </c>
      <c r="N733" s="48">
        <v>50000000</v>
      </c>
      <c r="O733" s="48">
        <v>100000000</v>
      </c>
      <c r="P733" s="48" t="s">
        <v>142</v>
      </c>
      <c r="Q733" s="48"/>
      <c r="R733" s="48"/>
      <c r="S733" s="50" t="s">
        <v>847</v>
      </c>
      <c r="T733" s="50" t="s">
        <v>1525</v>
      </c>
    </row>
    <row r="734" spans="1:20" ht="27.6" x14ac:dyDescent="0.25">
      <c r="A734" s="3">
        <v>733</v>
      </c>
      <c r="B734" s="44">
        <v>43374</v>
      </c>
      <c r="C734" s="44">
        <v>43709</v>
      </c>
      <c r="D734" s="59" t="s">
        <v>120</v>
      </c>
      <c r="E734" s="42" t="s">
        <v>1530</v>
      </c>
      <c r="F734" s="45" t="s">
        <v>175</v>
      </c>
      <c r="G734" s="46">
        <v>42000000</v>
      </c>
      <c r="H734" s="44">
        <v>43374</v>
      </c>
      <c r="I734" s="44">
        <v>43405</v>
      </c>
      <c r="J734" s="44" t="s">
        <v>245</v>
      </c>
      <c r="K734" s="47" t="s">
        <v>309</v>
      </c>
      <c r="L734" s="42" t="s">
        <v>89</v>
      </c>
      <c r="M734" s="42" t="s">
        <v>90</v>
      </c>
      <c r="N734" s="48">
        <v>10000000</v>
      </c>
      <c r="O734" s="48">
        <v>25000000</v>
      </c>
      <c r="P734" s="48" t="s">
        <v>142</v>
      </c>
      <c r="Q734" s="48"/>
      <c r="R734" s="48"/>
      <c r="S734" s="50" t="s">
        <v>847</v>
      </c>
      <c r="T734" s="50" t="s">
        <v>1525</v>
      </c>
    </row>
    <row r="735" spans="1:20" ht="27.6" x14ac:dyDescent="0.25">
      <c r="A735" s="3">
        <v>734</v>
      </c>
      <c r="B735" s="44">
        <v>43374</v>
      </c>
      <c r="C735" s="44">
        <v>43709</v>
      </c>
      <c r="D735" s="59" t="s">
        <v>120</v>
      </c>
      <c r="E735" s="42" t="s">
        <v>1531</v>
      </c>
      <c r="F735" s="45" t="s">
        <v>175</v>
      </c>
      <c r="G735" s="46">
        <v>42000000</v>
      </c>
      <c r="H735" s="44">
        <v>43374</v>
      </c>
      <c r="I735" s="44">
        <v>43405</v>
      </c>
      <c r="J735" s="44" t="s">
        <v>245</v>
      </c>
      <c r="K735" s="47" t="s">
        <v>309</v>
      </c>
      <c r="L735" s="42" t="s">
        <v>89</v>
      </c>
      <c r="M735" s="42" t="s">
        <v>90</v>
      </c>
      <c r="N735" s="48">
        <v>10000000</v>
      </c>
      <c r="O735" s="48">
        <v>25000000</v>
      </c>
      <c r="P735" s="48" t="s">
        <v>142</v>
      </c>
      <c r="Q735" s="48"/>
      <c r="R735" s="48"/>
      <c r="S735" s="50" t="s">
        <v>847</v>
      </c>
      <c r="T735" s="50" t="s">
        <v>1525</v>
      </c>
    </row>
    <row r="736" spans="1:20" ht="27.6" x14ac:dyDescent="0.25">
      <c r="A736" s="3">
        <v>735</v>
      </c>
      <c r="B736" s="44">
        <v>43374</v>
      </c>
      <c r="C736" s="44">
        <v>43709</v>
      </c>
      <c r="D736" s="59" t="s">
        <v>120</v>
      </c>
      <c r="E736" s="42" t="s">
        <v>1532</v>
      </c>
      <c r="F736" s="45" t="s">
        <v>175</v>
      </c>
      <c r="G736" s="46">
        <v>42000000</v>
      </c>
      <c r="H736" s="44">
        <v>43374</v>
      </c>
      <c r="I736" s="44">
        <v>43405</v>
      </c>
      <c r="J736" s="44" t="s">
        <v>245</v>
      </c>
      <c r="K736" s="47" t="s">
        <v>309</v>
      </c>
      <c r="L736" s="42" t="s">
        <v>89</v>
      </c>
      <c r="M736" s="42" t="s">
        <v>90</v>
      </c>
      <c r="N736" s="48">
        <v>25000000</v>
      </c>
      <c r="O736" s="48">
        <v>50000000</v>
      </c>
      <c r="P736" s="48" t="s">
        <v>142</v>
      </c>
      <c r="Q736" s="48"/>
      <c r="R736" s="48"/>
      <c r="S736" s="50" t="s">
        <v>847</v>
      </c>
      <c r="T736" s="50" t="s">
        <v>1525</v>
      </c>
    </row>
    <row r="737" spans="1:20" ht="27.6" x14ac:dyDescent="0.25">
      <c r="A737" s="3">
        <v>736</v>
      </c>
      <c r="B737" s="44">
        <v>43374</v>
      </c>
      <c r="C737" s="44">
        <v>43709</v>
      </c>
      <c r="D737" s="59" t="s">
        <v>120</v>
      </c>
      <c r="E737" s="42" t="s">
        <v>1533</v>
      </c>
      <c r="F737" s="45" t="s">
        <v>175</v>
      </c>
      <c r="G737" s="46">
        <v>42000000</v>
      </c>
      <c r="H737" s="44">
        <v>43374</v>
      </c>
      <c r="I737" s="44">
        <v>43405</v>
      </c>
      <c r="J737" s="44" t="s">
        <v>245</v>
      </c>
      <c r="K737" s="47" t="s">
        <v>309</v>
      </c>
      <c r="L737" s="42" t="s">
        <v>89</v>
      </c>
      <c r="M737" s="42" t="s">
        <v>90</v>
      </c>
      <c r="N737" s="48">
        <v>5000000</v>
      </c>
      <c r="O737" s="48">
        <v>10000000</v>
      </c>
      <c r="P737" s="48" t="s">
        <v>142</v>
      </c>
      <c r="Q737" s="48"/>
      <c r="R737" s="48"/>
      <c r="S737" s="50" t="s">
        <v>847</v>
      </c>
      <c r="T737" s="50" t="s">
        <v>1525</v>
      </c>
    </row>
    <row r="738" spans="1:20" ht="27.6" x14ac:dyDescent="0.25">
      <c r="A738" s="3">
        <v>737</v>
      </c>
      <c r="B738" s="44">
        <v>43374</v>
      </c>
      <c r="C738" s="44">
        <v>43709</v>
      </c>
      <c r="D738" s="59" t="s">
        <v>120</v>
      </c>
      <c r="E738" s="42" t="s">
        <v>1534</v>
      </c>
      <c r="F738" s="45" t="s">
        <v>175</v>
      </c>
      <c r="G738" s="46">
        <v>42000000</v>
      </c>
      <c r="H738" s="44">
        <v>43374</v>
      </c>
      <c r="I738" s="44">
        <v>43405</v>
      </c>
      <c r="J738" s="44" t="s">
        <v>245</v>
      </c>
      <c r="K738" s="47" t="s">
        <v>309</v>
      </c>
      <c r="L738" s="42" t="s">
        <v>89</v>
      </c>
      <c r="M738" s="42" t="s">
        <v>90</v>
      </c>
      <c r="N738" s="48">
        <v>10000000</v>
      </c>
      <c r="O738" s="48">
        <v>25000000</v>
      </c>
      <c r="P738" s="48" t="s">
        <v>142</v>
      </c>
      <c r="Q738" s="48"/>
      <c r="R738" s="48"/>
      <c r="S738" s="50" t="s">
        <v>847</v>
      </c>
      <c r="T738" s="50" t="s">
        <v>1525</v>
      </c>
    </row>
    <row r="739" spans="1:20" ht="27.6" x14ac:dyDescent="0.25">
      <c r="A739" s="3">
        <v>738</v>
      </c>
      <c r="B739" s="44">
        <v>43374</v>
      </c>
      <c r="C739" s="44">
        <v>43709</v>
      </c>
      <c r="D739" s="59" t="s">
        <v>120</v>
      </c>
      <c r="E739" s="42" t="s">
        <v>1535</v>
      </c>
      <c r="F739" s="45" t="s">
        <v>175</v>
      </c>
      <c r="G739" s="46">
        <v>42000000</v>
      </c>
      <c r="H739" s="44">
        <v>43132</v>
      </c>
      <c r="I739" s="44">
        <v>43160</v>
      </c>
      <c r="J739" s="44" t="s">
        <v>245</v>
      </c>
      <c r="K739" s="47" t="s">
        <v>309</v>
      </c>
      <c r="L739" s="42" t="s">
        <v>89</v>
      </c>
      <c r="M739" s="42" t="s">
        <v>90</v>
      </c>
      <c r="N739" s="48">
        <v>10000000</v>
      </c>
      <c r="O739" s="48">
        <v>25000000</v>
      </c>
      <c r="P739" s="48" t="s">
        <v>142</v>
      </c>
      <c r="Q739" s="48"/>
      <c r="R739" s="48"/>
      <c r="S739" s="50" t="s">
        <v>847</v>
      </c>
      <c r="T739" s="50" t="s">
        <v>1525</v>
      </c>
    </row>
    <row r="740" spans="1:20" ht="27.6" x14ac:dyDescent="0.25">
      <c r="A740" s="3">
        <v>739</v>
      </c>
      <c r="B740" s="44">
        <v>43374</v>
      </c>
      <c r="C740" s="44">
        <v>43709</v>
      </c>
      <c r="D740" s="59" t="s">
        <v>120</v>
      </c>
      <c r="E740" s="42" t="s">
        <v>1536</v>
      </c>
      <c r="F740" s="45" t="s">
        <v>175</v>
      </c>
      <c r="G740" s="46">
        <v>42000000</v>
      </c>
      <c r="H740" s="44">
        <v>43132</v>
      </c>
      <c r="I740" s="44">
        <v>43160</v>
      </c>
      <c r="J740" s="44" t="s">
        <v>245</v>
      </c>
      <c r="K740" s="47" t="s">
        <v>309</v>
      </c>
      <c r="L740" s="42" t="s">
        <v>89</v>
      </c>
      <c r="M740" s="42" t="s">
        <v>90</v>
      </c>
      <c r="N740" s="48">
        <v>10000000</v>
      </c>
      <c r="O740" s="48">
        <v>25000000</v>
      </c>
      <c r="P740" s="48" t="s">
        <v>142</v>
      </c>
      <c r="Q740" s="48"/>
      <c r="R740" s="48"/>
      <c r="S740" s="50" t="s">
        <v>847</v>
      </c>
      <c r="T740" s="50" t="s">
        <v>1525</v>
      </c>
    </row>
    <row r="741" spans="1:20" ht="27.6" x14ac:dyDescent="0.25">
      <c r="A741" s="3">
        <v>740</v>
      </c>
      <c r="B741" s="44">
        <v>43374</v>
      </c>
      <c r="C741" s="44">
        <v>43709</v>
      </c>
      <c r="D741" s="59" t="s">
        <v>120</v>
      </c>
      <c r="E741" s="42" t="s">
        <v>1537</v>
      </c>
      <c r="F741" s="45" t="s">
        <v>175</v>
      </c>
      <c r="G741" s="46">
        <v>42000000</v>
      </c>
      <c r="H741" s="44">
        <v>43132</v>
      </c>
      <c r="I741" s="44">
        <v>43160</v>
      </c>
      <c r="J741" s="44" t="s">
        <v>245</v>
      </c>
      <c r="K741" s="47" t="s">
        <v>309</v>
      </c>
      <c r="L741" s="42" t="s">
        <v>89</v>
      </c>
      <c r="M741" s="42" t="s">
        <v>90</v>
      </c>
      <c r="N741" s="48">
        <v>25000000</v>
      </c>
      <c r="O741" s="48">
        <v>50000000</v>
      </c>
      <c r="P741" s="48" t="s">
        <v>142</v>
      </c>
      <c r="Q741" s="48"/>
      <c r="R741" s="48"/>
      <c r="S741" s="50" t="s">
        <v>847</v>
      </c>
      <c r="T741" s="50" t="s">
        <v>1525</v>
      </c>
    </row>
    <row r="742" spans="1:20" ht="27.6" x14ac:dyDescent="0.25">
      <c r="A742" s="3">
        <v>741</v>
      </c>
      <c r="B742" s="44">
        <v>43374</v>
      </c>
      <c r="C742" s="44">
        <v>43709</v>
      </c>
      <c r="D742" s="59" t="s">
        <v>120</v>
      </c>
      <c r="E742" s="42" t="s">
        <v>1538</v>
      </c>
      <c r="F742" s="45" t="s">
        <v>175</v>
      </c>
      <c r="G742" s="46">
        <v>42000000</v>
      </c>
      <c r="H742" s="44">
        <v>43132</v>
      </c>
      <c r="I742" s="44">
        <v>43160</v>
      </c>
      <c r="J742" s="44" t="s">
        <v>245</v>
      </c>
      <c r="K742" s="47" t="s">
        <v>309</v>
      </c>
      <c r="L742" s="42" t="s">
        <v>89</v>
      </c>
      <c r="M742" s="42" t="s">
        <v>90</v>
      </c>
      <c r="N742" s="48">
        <v>10000000</v>
      </c>
      <c r="O742" s="48">
        <v>25000000</v>
      </c>
      <c r="P742" s="48" t="s">
        <v>142</v>
      </c>
      <c r="Q742" s="48"/>
      <c r="R742" s="48"/>
      <c r="S742" s="50" t="s">
        <v>847</v>
      </c>
      <c r="T742" s="50" t="s">
        <v>1525</v>
      </c>
    </row>
    <row r="743" spans="1:20" ht="27.6" x14ac:dyDescent="0.25">
      <c r="A743" s="3">
        <v>742</v>
      </c>
      <c r="B743" s="44">
        <v>43374</v>
      </c>
      <c r="C743" s="44">
        <v>43709</v>
      </c>
      <c r="D743" s="59" t="s">
        <v>120</v>
      </c>
      <c r="E743" s="42" t="s">
        <v>1539</v>
      </c>
      <c r="F743" s="45" t="s">
        <v>175</v>
      </c>
      <c r="G743" s="46">
        <v>42000000</v>
      </c>
      <c r="H743" s="44">
        <v>43132</v>
      </c>
      <c r="I743" s="44">
        <v>43160</v>
      </c>
      <c r="J743" s="44" t="s">
        <v>245</v>
      </c>
      <c r="K743" s="47" t="s">
        <v>309</v>
      </c>
      <c r="L743" s="42" t="s">
        <v>89</v>
      </c>
      <c r="M743" s="42" t="s">
        <v>90</v>
      </c>
      <c r="N743" s="48">
        <v>10000000</v>
      </c>
      <c r="O743" s="48">
        <v>25000000</v>
      </c>
      <c r="P743" s="48" t="s">
        <v>142</v>
      </c>
      <c r="Q743" s="48"/>
      <c r="R743" s="48"/>
      <c r="S743" s="50" t="s">
        <v>847</v>
      </c>
      <c r="T743" s="50" t="s">
        <v>1525</v>
      </c>
    </row>
    <row r="744" spans="1:20" ht="27.6" x14ac:dyDescent="0.25">
      <c r="A744" s="3">
        <v>743</v>
      </c>
      <c r="B744" s="44">
        <v>43374</v>
      </c>
      <c r="C744" s="44">
        <v>43709</v>
      </c>
      <c r="D744" s="59" t="s">
        <v>120</v>
      </c>
      <c r="E744" s="42" t="s">
        <v>1540</v>
      </c>
      <c r="F744" s="45" t="s">
        <v>175</v>
      </c>
      <c r="G744" s="46">
        <v>42000000</v>
      </c>
      <c r="H744" s="44">
        <v>43132</v>
      </c>
      <c r="I744" s="44">
        <v>43160</v>
      </c>
      <c r="J744" s="44" t="s">
        <v>245</v>
      </c>
      <c r="K744" s="47" t="s">
        <v>309</v>
      </c>
      <c r="L744" s="42" t="s">
        <v>89</v>
      </c>
      <c r="M744" s="42" t="s">
        <v>90</v>
      </c>
      <c r="N744" s="48">
        <v>10000000</v>
      </c>
      <c r="O744" s="48">
        <v>25000000</v>
      </c>
      <c r="P744" s="48" t="s">
        <v>142</v>
      </c>
      <c r="Q744" s="48"/>
      <c r="R744" s="48"/>
      <c r="S744" s="50" t="s">
        <v>847</v>
      </c>
      <c r="T744" s="50" t="s">
        <v>1525</v>
      </c>
    </row>
    <row r="745" spans="1:20" x14ac:dyDescent="0.25">
      <c r="A745" s="3">
        <v>744</v>
      </c>
      <c r="B745" s="44">
        <v>43374</v>
      </c>
      <c r="C745" s="44">
        <v>43709</v>
      </c>
      <c r="D745" s="59" t="s">
        <v>656</v>
      </c>
      <c r="E745" s="42" t="s">
        <v>1923</v>
      </c>
      <c r="F745" s="42"/>
      <c r="G745" s="42"/>
      <c r="H745" s="42"/>
      <c r="I745" s="42"/>
      <c r="J745" s="42"/>
      <c r="K745" s="42"/>
      <c r="L745" s="42"/>
      <c r="M745" s="42"/>
      <c r="N745" s="42"/>
      <c r="O745" s="42"/>
      <c r="P745" s="42"/>
      <c r="Q745" s="42"/>
      <c r="R745" s="42"/>
      <c r="S745" s="50" t="s">
        <v>847</v>
      </c>
      <c r="T745" s="50" t="s">
        <v>1943</v>
      </c>
    </row>
    <row r="746" spans="1:20" x14ac:dyDescent="0.25">
      <c r="A746" s="3">
        <v>745</v>
      </c>
      <c r="B746" s="44">
        <v>43374</v>
      </c>
      <c r="C746" s="44">
        <v>43709</v>
      </c>
      <c r="D746" s="59" t="s">
        <v>69</v>
      </c>
      <c r="E746" s="42" t="s">
        <v>1923</v>
      </c>
      <c r="F746" s="42"/>
      <c r="G746" s="42"/>
      <c r="H746" s="42"/>
      <c r="I746" s="42"/>
      <c r="J746" s="42"/>
      <c r="K746" s="42"/>
      <c r="L746" s="42"/>
      <c r="M746" s="42"/>
      <c r="N746" s="42"/>
      <c r="O746" s="42"/>
      <c r="P746" s="42"/>
      <c r="Q746" s="42"/>
      <c r="R746" s="42"/>
      <c r="S746" s="50" t="s">
        <v>847</v>
      </c>
      <c r="T746" s="50" t="s">
        <v>1944</v>
      </c>
    </row>
    <row r="747" spans="1:20" x14ac:dyDescent="0.25">
      <c r="A747" s="3">
        <v>746</v>
      </c>
      <c r="B747" s="44">
        <v>43374</v>
      </c>
      <c r="C747" s="44">
        <v>43709</v>
      </c>
      <c r="D747" s="59" t="s">
        <v>121</v>
      </c>
      <c r="E747" s="42" t="s">
        <v>1272</v>
      </c>
      <c r="F747" s="45" t="s">
        <v>188</v>
      </c>
      <c r="G747" s="46">
        <v>76000000</v>
      </c>
      <c r="H747" s="44">
        <v>43160</v>
      </c>
      <c r="I747" s="44">
        <v>43191</v>
      </c>
      <c r="J747" s="47" t="s">
        <v>313</v>
      </c>
      <c r="K747" s="42" t="s">
        <v>1273</v>
      </c>
      <c r="L747" s="42" t="s">
        <v>89</v>
      </c>
      <c r="M747" s="42" t="s">
        <v>90</v>
      </c>
      <c r="N747" s="48">
        <v>100000</v>
      </c>
      <c r="O747" s="48">
        <v>1000000</v>
      </c>
      <c r="P747" s="48" t="s">
        <v>142</v>
      </c>
      <c r="Q747" s="42"/>
      <c r="R747" s="49"/>
      <c r="S747" s="50" t="s">
        <v>847</v>
      </c>
      <c r="T747" s="50" t="s">
        <v>1274</v>
      </c>
    </row>
    <row r="748" spans="1:20" x14ac:dyDescent="0.25">
      <c r="A748" s="3">
        <v>747</v>
      </c>
      <c r="B748" s="44">
        <v>43374</v>
      </c>
      <c r="C748" s="44">
        <v>43709</v>
      </c>
      <c r="D748" s="59" t="s">
        <v>70</v>
      </c>
      <c r="E748" s="42" t="s">
        <v>1651</v>
      </c>
      <c r="F748" s="45" t="s">
        <v>161</v>
      </c>
      <c r="G748" s="46">
        <v>56000000</v>
      </c>
      <c r="H748" s="44">
        <v>43525</v>
      </c>
      <c r="I748" s="44">
        <v>43556</v>
      </c>
      <c r="J748" s="47" t="s">
        <v>1652</v>
      </c>
      <c r="K748" s="42" t="s">
        <v>1653</v>
      </c>
      <c r="L748" s="42" t="s">
        <v>89</v>
      </c>
      <c r="M748" s="42" t="s">
        <v>90</v>
      </c>
      <c r="N748" s="48">
        <v>100000</v>
      </c>
      <c r="O748" s="48">
        <v>500000</v>
      </c>
      <c r="P748" s="48" t="s">
        <v>142</v>
      </c>
      <c r="Q748" s="42"/>
      <c r="R748" s="49" t="s">
        <v>1651</v>
      </c>
      <c r="S748" s="50" t="s">
        <v>847</v>
      </c>
      <c r="T748" s="50" t="s">
        <v>1654</v>
      </c>
    </row>
    <row r="749" spans="1:20" ht="41.4" x14ac:dyDescent="0.25">
      <c r="A749" s="3">
        <v>748</v>
      </c>
      <c r="B749" s="44">
        <v>43374</v>
      </c>
      <c r="C749" s="44">
        <v>43709</v>
      </c>
      <c r="D749" s="59" t="s">
        <v>70</v>
      </c>
      <c r="E749" s="42" t="s">
        <v>1655</v>
      </c>
      <c r="F749" s="45" t="s">
        <v>198</v>
      </c>
      <c r="G749" s="46">
        <v>80000000</v>
      </c>
      <c r="H749" s="44">
        <v>43282</v>
      </c>
      <c r="I749" s="44">
        <v>43617</v>
      </c>
      <c r="J749" s="47" t="s">
        <v>1656</v>
      </c>
      <c r="K749" s="42" t="s">
        <v>1657</v>
      </c>
      <c r="L749" s="42" t="s">
        <v>89</v>
      </c>
      <c r="M749" s="42" t="s">
        <v>90</v>
      </c>
      <c r="N749" s="48">
        <v>0</v>
      </c>
      <c r="O749" s="48">
        <v>5000000</v>
      </c>
      <c r="P749" s="48" t="s">
        <v>142</v>
      </c>
      <c r="Q749" s="42"/>
      <c r="R749" s="49"/>
      <c r="S749" s="50" t="s">
        <v>847</v>
      </c>
      <c r="T749" s="50" t="s">
        <v>1654</v>
      </c>
    </row>
    <row r="750" spans="1:20" x14ac:dyDescent="0.25">
      <c r="A750" s="3">
        <v>749</v>
      </c>
      <c r="B750" s="44">
        <v>43374</v>
      </c>
      <c r="C750" s="44">
        <v>43709</v>
      </c>
      <c r="D750" s="59" t="s">
        <v>44</v>
      </c>
      <c r="E750" s="42" t="s">
        <v>1923</v>
      </c>
      <c r="F750" s="42"/>
      <c r="G750" s="42"/>
      <c r="H750" s="42"/>
      <c r="I750" s="42"/>
      <c r="J750" s="42"/>
      <c r="K750" s="42"/>
      <c r="L750" s="42"/>
      <c r="M750" s="42"/>
      <c r="N750" s="42"/>
      <c r="O750" s="42"/>
      <c r="P750" s="42"/>
      <c r="Q750" s="42"/>
      <c r="R750" s="42"/>
      <c r="S750" s="50" t="s">
        <v>847</v>
      </c>
      <c r="T750" s="50" t="s">
        <v>1945</v>
      </c>
    </row>
    <row r="751" spans="1:20" ht="27.6" x14ac:dyDescent="0.25">
      <c r="A751" s="3">
        <v>750</v>
      </c>
      <c r="B751" s="44">
        <v>43374</v>
      </c>
      <c r="C751" s="44">
        <v>43709</v>
      </c>
      <c r="D751" s="59" t="s">
        <v>757</v>
      </c>
      <c r="E751" s="42" t="s">
        <v>1924</v>
      </c>
      <c r="F751" s="42"/>
      <c r="G751" s="42"/>
      <c r="H751" s="42"/>
      <c r="I751" s="42"/>
      <c r="J751" s="42"/>
      <c r="K751" s="42"/>
      <c r="L751" s="42"/>
      <c r="M751" s="42"/>
      <c r="N751" s="42"/>
      <c r="O751" s="42"/>
      <c r="P751" s="42"/>
      <c r="Q751" s="42"/>
      <c r="R751" s="42"/>
      <c r="S751" s="50" t="s">
        <v>847</v>
      </c>
      <c r="T751" s="50" t="s">
        <v>1965</v>
      </c>
    </row>
    <row r="752" spans="1:20" ht="55.2" x14ac:dyDescent="0.25">
      <c r="A752" s="3">
        <v>751</v>
      </c>
      <c r="B752" s="44">
        <v>43374</v>
      </c>
      <c r="C752" s="44">
        <v>43709</v>
      </c>
      <c r="D752" s="59" t="s">
        <v>122</v>
      </c>
      <c r="E752" s="42" t="s">
        <v>1460</v>
      </c>
      <c r="F752" s="45" t="s">
        <v>148</v>
      </c>
      <c r="G752" s="46">
        <v>30000000</v>
      </c>
      <c r="H752" s="44">
        <v>43374</v>
      </c>
      <c r="I752" s="44">
        <v>43435</v>
      </c>
      <c r="J752" s="47" t="s">
        <v>1461</v>
      </c>
      <c r="K752" s="42" t="s">
        <v>1462</v>
      </c>
      <c r="L752" s="42" t="s">
        <v>183</v>
      </c>
      <c r="M752" s="42"/>
      <c r="N752" s="48">
        <v>0</v>
      </c>
      <c r="O752" s="48">
        <v>500000</v>
      </c>
      <c r="P752" s="48" t="s">
        <v>142</v>
      </c>
      <c r="Q752" s="51"/>
      <c r="R752" s="49" t="s">
        <v>1463</v>
      </c>
      <c r="S752" s="50" t="s">
        <v>847</v>
      </c>
      <c r="T752" s="50" t="s">
        <v>1464</v>
      </c>
    </row>
    <row r="753" spans="1:20" x14ac:dyDescent="0.25">
      <c r="A753" s="3">
        <v>752</v>
      </c>
      <c r="B753" s="44">
        <v>43374</v>
      </c>
      <c r="C753" s="44">
        <v>43709</v>
      </c>
      <c r="D753" s="59" t="s">
        <v>56</v>
      </c>
      <c r="E753" s="42" t="s">
        <v>1923</v>
      </c>
      <c r="F753" s="42"/>
      <c r="G753" s="42"/>
      <c r="H753" s="42"/>
      <c r="I753" s="42"/>
      <c r="J753" s="42"/>
      <c r="K753" s="42"/>
      <c r="L753" s="42"/>
      <c r="M753" s="42"/>
      <c r="N753" s="42"/>
      <c r="O753" s="42"/>
      <c r="P753" s="42"/>
      <c r="Q753" s="42"/>
      <c r="R753" s="42"/>
      <c r="S753" s="50" t="s">
        <v>928</v>
      </c>
      <c r="T753" s="50" t="s">
        <v>1946</v>
      </c>
    </row>
    <row r="754" spans="1:20" x14ac:dyDescent="0.25">
      <c r="A754" s="3">
        <v>753</v>
      </c>
      <c r="B754" s="44">
        <v>43374</v>
      </c>
      <c r="C754" s="44">
        <v>43709</v>
      </c>
      <c r="D754" s="59" t="s">
        <v>742</v>
      </c>
      <c r="E754" s="42" t="s">
        <v>1923</v>
      </c>
      <c r="F754" s="42"/>
      <c r="G754" s="42"/>
      <c r="H754" s="42"/>
      <c r="I754" s="42"/>
      <c r="J754" s="42"/>
      <c r="K754" s="42"/>
      <c r="L754" s="42"/>
      <c r="M754" s="42"/>
      <c r="N754" s="42"/>
      <c r="O754" s="42"/>
      <c r="P754" s="42"/>
      <c r="Q754" s="42"/>
      <c r="R754" s="42"/>
      <c r="S754" s="50" t="s">
        <v>928</v>
      </c>
      <c r="T754" s="50" t="s">
        <v>1947</v>
      </c>
    </row>
    <row r="755" spans="1:20" x14ac:dyDescent="0.25">
      <c r="A755" s="3">
        <v>754</v>
      </c>
      <c r="B755" s="44">
        <v>43374</v>
      </c>
      <c r="C755" s="44">
        <v>43709</v>
      </c>
      <c r="D755" s="59" t="s">
        <v>653</v>
      </c>
      <c r="E755" s="42" t="s">
        <v>1923</v>
      </c>
      <c r="F755" s="42"/>
      <c r="G755" s="42"/>
      <c r="H755" s="42"/>
      <c r="I755" s="42"/>
      <c r="J755" s="42"/>
      <c r="K755" s="42"/>
      <c r="L755" s="42"/>
      <c r="M755" s="42"/>
      <c r="N755" s="42"/>
      <c r="O755" s="42"/>
      <c r="P755" s="42"/>
      <c r="Q755" s="42"/>
      <c r="R755" s="42"/>
      <c r="S755" s="50" t="s">
        <v>847</v>
      </c>
      <c r="T755" s="50" t="s">
        <v>1948</v>
      </c>
    </row>
    <row r="756" spans="1:20" ht="27.6" x14ac:dyDescent="0.25">
      <c r="A756" s="3">
        <v>755</v>
      </c>
      <c r="B756" s="44">
        <v>43374</v>
      </c>
      <c r="C756" s="44">
        <v>43617</v>
      </c>
      <c r="D756" s="59" t="s">
        <v>80</v>
      </c>
      <c r="E756" s="42" t="s">
        <v>1465</v>
      </c>
      <c r="F756" s="45" t="s">
        <v>1466</v>
      </c>
      <c r="G756" s="46">
        <v>78181500</v>
      </c>
      <c r="H756" s="44">
        <v>43221</v>
      </c>
      <c r="I756" s="44">
        <v>43252</v>
      </c>
      <c r="J756" s="47" t="s">
        <v>1467</v>
      </c>
      <c r="K756" s="42" t="s">
        <v>1468</v>
      </c>
      <c r="L756" s="42" t="s">
        <v>130</v>
      </c>
      <c r="M756" s="42" t="s">
        <v>90</v>
      </c>
      <c r="N756" s="48">
        <v>100000</v>
      </c>
      <c r="O756" s="48">
        <v>500000</v>
      </c>
      <c r="P756" s="48" t="s">
        <v>142</v>
      </c>
      <c r="Q756" s="51"/>
      <c r="R756" s="49"/>
      <c r="S756" s="50" t="s">
        <v>847</v>
      </c>
      <c r="T756" s="50" t="s">
        <v>1469</v>
      </c>
    </row>
    <row r="757" spans="1:20" ht="41.4" x14ac:dyDescent="0.25">
      <c r="A757" s="3">
        <v>756</v>
      </c>
      <c r="B757" s="44">
        <v>43374</v>
      </c>
      <c r="C757" s="44">
        <v>43617</v>
      </c>
      <c r="D757" s="59" t="s">
        <v>80</v>
      </c>
      <c r="E757" s="42" t="s">
        <v>1470</v>
      </c>
      <c r="F757" s="45" t="s">
        <v>828</v>
      </c>
      <c r="G757" s="46">
        <v>26131700</v>
      </c>
      <c r="H757" s="44">
        <v>43497</v>
      </c>
      <c r="I757" s="44">
        <v>43525</v>
      </c>
      <c r="J757" s="47" t="s">
        <v>1471</v>
      </c>
      <c r="K757" s="42" t="s">
        <v>1472</v>
      </c>
      <c r="L757" s="42" t="s">
        <v>130</v>
      </c>
      <c r="M757" s="42" t="s">
        <v>90</v>
      </c>
      <c r="N757" s="48">
        <v>100000</v>
      </c>
      <c r="O757" s="48">
        <v>500000</v>
      </c>
      <c r="P757" s="48" t="s">
        <v>142</v>
      </c>
      <c r="Q757" s="51"/>
      <c r="R757" s="49"/>
      <c r="S757" s="50" t="s">
        <v>847</v>
      </c>
      <c r="T757" s="50" t="s">
        <v>1469</v>
      </c>
    </row>
    <row r="758" spans="1:20" ht="41.4" x14ac:dyDescent="0.25">
      <c r="A758" s="3">
        <v>757</v>
      </c>
      <c r="B758" s="44">
        <v>43374</v>
      </c>
      <c r="C758" s="44">
        <v>43617</v>
      </c>
      <c r="D758" s="59" t="s">
        <v>80</v>
      </c>
      <c r="E758" s="42" t="s">
        <v>1473</v>
      </c>
      <c r="F758" s="45" t="s">
        <v>828</v>
      </c>
      <c r="G758" s="46">
        <v>26131700</v>
      </c>
      <c r="H758" s="44">
        <v>43497</v>
      </c>
      <c r="I758" s="44">
        <v>43525</v>
      </c>
      <c r="J758" s="47" t="s">
        <v>1471</v>
      </c>
      <c r="K758" s="42" t="s">
        <v>1472</v>
      </c>
      <c r="L758" s="42" t="s">
        <v>130</v>
      </c>
      <c r="M758" s="42" t="s">
        <v>90</v>
      </c>
      <c r="N758" s="48">
        <v>100000</v>
      </c>
      <c r="O758" s="48">
        <v>500000</v>
      </c>
      <c r="P758" s="48" t="s">
        <v>142</v>
      </c>
      <c r="Q758" s="51"/>
      <c r="R758" s="49"/>
      <c r="S758" s="50" t="s">
        <v>847</v>
      </c>
      <c r="T758" s="50" t="s">
        <v>1469</v>
      </c>
    </row>
    <row r="759" spans="1:20" ht="41.4" x14ac:dyDescent="0.25">
      <c r="A759" s="3">
        <v>758</v>
      </c>
      <c r="B759" s="44">
        <v>43374</v>
      </c>
      <c r="C759" s="44">
        <v>43617</v>
      </c>
      <c r="D759" s="59" t="s">
        <v>80</v>
      </c>
      <c r="E759" s="42" t="s">
        <v>1474</v>
      </c>
      <c r="F759" s="45" t="s">
        <v>828</v>
      </c>
      <c r="G759" s="46">
        <v>26131700</v>
      </c>
      <c r="H759" s="44">
        <v>43497</v>
      </c>
      <c r="I759" s="44">
        <v>43525</v>
      </c>
      <c r="J759" s="47" t="s">
        <v>1471</v>
      </c>
      <c r="K759" s="42" t="s">
        <v>1472</v>
      </c>
      <c r="L759" s="42" t="s">
        <v>130</v>
      </c>
      <c r="M759" s="42" t="s">
        <v>90</v>
      </c>
      <c r="N759" s="48">
        <v>100000</v>
      </c>
      <c r="O759" s="48">
        <v>500000</v>
      </c>
      <c r="P759" s="48" t="s">
        <v>142</v>
      </c>
      <c r="Q759" s="51"/>
      <c r="R759" s="49"/>
      <c r="S759" s="50" t="s">
        <v>847</v>
      </c>
      <c r="T759" s="50" t="s">
        <v>1469</v>
      </c>
    </row>
    <row r="760" spans="1:20" ht="27.6" x14ac:dyDescent="0.25">
      <c r="A760" s="3">
        <v>759</v>
      </c>
      <c r="B760" s="44">
        <v>43374</v>
      </c>
      <c r="C760" s="44">
        <v>43617</v>
      </c>
      <c r="D760" s="59" t="s">
        <v>80</v>
      </c>
      <c r="E760" s="42" t="s">
        <v>1475</v>
      </c>
      <c r="F760" s="45" t="s">
        <v>144</v>
      </c>
      <c r="G760" s="46">
        <v>52141600</v>
      </c>
      <c r="H760" s="44">
        <v>43497</v>
      </c>
      <c r="I760" s="44">
        <v>43525</v>
      </c>
      <c r="J760" s="47" t="s">
        <v>1471</v>
      </c>
      <c r="K760" s="42" t="s">
        <v>1472</v>
      </c>
      <c r="L760" s="42" t="s">
        <v>130</v>
      </c>
      <c r="M760" s="42" t="s">
        <v>90</v>
      </c>
      <c r="N760" s="48">
        <v>100000</v>
      </c>
      <c r="O760" s="48">
        <v>500000</v>
      </c>
      <c r="P760" s="48" t="s">
        <v>142</v>
      </c>
      <c r="Q760" s="51"/>
      <c r="R760" s="49"/>
      <c r="S760" s="50" t="s">
        <v>847</v>
      </c>
      <c r="T760" s="50" t="s">
        <v>1469</v>
      </c>
    </row>
    <row r="761" spans="1:20" ht="27.6" x14ac:dyDescent="0.25">
      <c r="A761" s="3">
        <v>760</v>
      </c>
      <c r="B761" s="44">
        <v>43374</v>
      </c>
      <c r="C761" s="44">
        <v>43617</v>
      </c>
      <c r="D761" s="59" t="s">
        <v>80</v>
      </c>
      <c r="E761" s="42" t="s">
        <v>1476</v>
      </c>
      <c r="F761" s="45" t="s">
        <v>175</v>
      </c>
      <c r="G761" s="46">
        <v>24131500</v>
      </c>
      <c r="H761" s="44">
        <v>43466</v>
      </c>
      <c r="I761" s="44">
        <v>43497</v>
      </c>
      <c r="J761" s="47" t="s">
        <v>1471</v>
      </c>
      <c r="K761" s="42" t="s">
        <v>1472</v>
      </c>
      <c r="L761" s="42" t="s">
        <v>130</v>
      </c>
      <c r="M761" s="42" t="s">
        <v>90</v>
      </c>
      <c r="N761" s="48">
        <v>100000</v>
      </c>
      <c r="O761" s="48">
        <v>500000</v>
      </c>
      <c r="P761" s="48" t="s">
        <v>142</v>
      </c>
      <c r="Q761" s="51"/>
      <c r="R761" s="49"/>
      <c r="S761" s="50" t="s">
        <v>847</v>
      </c>
      <c r="T761" s="50" t="s">
        <v>1469</v>
      </c>
    </row>
    <row r="762" spans="1:20" ht="27.6" x14ac:dyDescent="0.25">
      <c r="A762" s="3">
        <v>761</v>
      </c>
      <c r="B762" s="44">
        <v>43374</v>
      </c>
      <c r="C762" s="44">
        <v>43617</v>
      </c>
      <c r="D762" s="59" t="s">
        <v>80</v>
      </c>
      <c r="E762" s="42" t="s">
        <v>1477</v>
      </c>
      <c r="F762" s="45" t="s">
        <v>1478</v>
      </c>
      <c r="G762" s="46">
        <v>72121100</v>
      </c>
      <c r="H762" s="44">
        <v>43405</v>
      </c>
      <c r="I762" s="44">
        <v>43435</v>
      </c>
      <c r="J762" s="47" t="s">
        <v>1471</v>
      </c>
      <c r="K762" s="42" t="s">
        <v>1472</v>
      </c>
      <c r="L762" s="42" t="s">
        <v>130</v>
      </c>
      <c r="M762" s="42" t="s">
        <v>90</v>
      </c>
      <c r="N762" s="48">
        <v>1000000</v>
      </c>
      <c r="O762" s="48">
        <v>5000000</v>
      </c>
      <c r="P762" s="48" t="s">
        <v>142</v>
      </c>
      <c r="Q762" s="51"/>
      <c r="R762" s="49"/>
      <c r="S762" s="50" t="s">
        <v>847</v>
      </c>
      <c r="T762" s="50" t="s">
        <v>1469</v>
      </c>
    </row>
    <row r="763" spans="1:20" x14ac:dyDescent="0.25">
      <c r="A763" s="3">
        <v>762</v>
      </c>
      <c r="B763" s="44">
        <v>43374</v>
      </c>
      <c r="C763" s="44">
        <v>43617</v>
      </c>
      <c r="D763" s="59" t="s">
        <v>80</v>
      </c>
      <c r="E763" s="42" t="s">
        <v>1479</v>
      </c>
      <c r="F763" s="45" t="s">
        <v>1480</v>
      </c>
      <c r="G763" s="46">
        <v>42192200</v>
      </c>
      <c r="H763" s="44">
        <v>43466</v>
      </c>
      <c r="I763" s="44">
        <v>43497</v>
      </c>
      <c r="J763" s="47" t="s">
        <v>1471</v>
      </c>
      <c r="K763" s="42" t="s">
        <v>1472</v>
      </c>
      <c r="L763" s="42" t="s">
        <v>130</v>
      </c>
      <c r="M763" s="42" t="s">
        <v>90</v>
      </c>
      <c r="N763" s="48">
        <v>100000</v>
      </c>
      <c r="O763" s="48">
        <v>500000</v>
      </c>
      <c r="P763" s="48" t="s">
        <v>142</v>
      </c>
      <c r="Q763" s="51"/>
      <c r="R763" s="49"/>
      <c r="S763" s="50" t="s">
        <v>847</v>
      </c>
      <c r="T763" s="50" t="s">
        <v>1469</v>
      </c>
    </row>
    <row r="764" spans="1:20" ht="41.4" x14ac:dyDescent="0.25">
      <c r="A764" s="3">
        <v>763</v>
      </c>
      <c r="B764" s="44">
        <v>43374</v>
      </c>
      <c r="C764" s="44">
        <v>43617</v>
      </c>
      <c r="D764" s="59" t="s">
        <v>80</v>
      </c>
      <c r="E764" s="42" t="s">
        <v>1481</v>
      </c>
      <c r="F764" s="45" t="s">
        <v>666</v>
      </c>
      <c r="G764" s="46">
        <v>39000000</v>
      </c>
      <c r="H764" s="44">
        <v>43466</v>
      </c>
      <c r="I764" s="44">
        <v>43497</v>
      </c>
      <c r="J764" s="47" t="s">
        <v>1471</v>
      </c>
      <c r="K764" s="42" t="s">
        <v>1472</v>
      </c>
      <c r="L764" s="42" t="s">
        <v>130</v>
      </c>
      <c r="M764" s="42" t="s">
        <v>90</v>
      </c>
      <c r="N764" s="48">
        <v>100000</v>
      </c>
      <c r="O764" s="48">
        <v>500000</v>
      </c>
      <c r="P764" s="48" t="s">
        <v>243</v>
      </c>
      <c r="Q764" s="42" t="s">
        <v>1482</v>
      </c>
      <c r="R764" s="49"/>
      <c r="S764" s="50" t="s">
        <v>847</v>
      </c>
      <c r="T764" s="50" t="s">
        <v>1469</v>
      </c>
    </row>
    <row r="765" spans="1:20" ht="41.4" x14ac:dyDescent="0.25">
      <c r="A765" s="3">
        <v>764</v>
      </c>
      <c r="B765" s="44">
        <v>43374</v>
      </c>
      <c r="C765" s="44">
        <v>43525</v>
      </c>
      <c r="D765" s="59" t="s">
        <v>45</v>
      </c>
      <c r="E765" s="42" t="s">
        <v>314</v>
      </c>
      <c r="F765" s="45" t="s">
        <v>133</v>
      </c>
      <c r="G765" s="46">
        <v>72000000</v>
      </c>
      <c r="H765" s="44">
        <v>43586</v>
      </c>
      <c r="I765" s="44"/>
      <c r="J765" s="47" t="s">
        <v>850</v>
      </c>
      <c r="K765" s="42" t="s">
        <v>851</v>
      </c>
      <c r="L765" s="42" t="s">
        <v>184</v>
      </c>
      <c r="M765" s="42" t="s">
        <v>90</v>
      </c>
      <c r="N765" s="48">
        <v>1000000</v>
      </c>
      <c r="O765" s="48">
        <v>5000000</v>
      </c>
      <c r="P765" s="48" t="s">
        <v>142</v>
      </c>
      <c r="Q765" s="42"/>
      <c r="R765" s="49"/>
      <c r="S765" s="50" t="s">
        <v>847</v>
      </c>
      <c r="T765" s="50" t="s">
        <v>852</v>
      </c>
    </row>
    <row r="766" spans="1:20" ht="41.4" x14ac:dyDescent="0.25">
      <c r="A766" s="3">
        <v>765</v>
      </c>
      <c r="B766" s="44">
        <v>43374</v>
      </c>
      <c r="C766" s="44">
        <v>43525</v>
      </c>
      <c r="D766" s="59" t="s">
        <v>45</v>
      </c>
      <c r="E766" s="42" t="s">
        <v>657</v>
      </c>
      <c r="F766" s="45" t="s">
        <v>133</v>
      </c>
      <c r="G766" s="46">
        <v>72000000</v>
      </c>
      <c r="H766" s="44">
        <v>43525</v>
      </c>
      <c r="I766" s="44"/>
      <c r="J766" s="47" t="s">
        <v>853</v>
      </c>
      <c r="K766" s="42" t="s">
        <v>854</v>
      </c>
      <c r="L766" s="42" t="s">
        <v>137</v>
      </c>
      <c r="M766" s="42" t="s">
        <v>90</v>
      </c>
      <c r="N766" s="48">
        <v>1000000</v>
      </c>
      <c r="O766" s="48">
        <v>5000000</v>
      </c>
      <c r="P766" s="48" t="s">
        <v>142</v>
      </c>
      <c r="Q766" s="42"/>
      <c r="R766" s="49"/>
      <c r="S766" s="50" t="s">
        <v>847</v>
      </c>
      <c r="T766" s="50" t="s">
        <v>852</v>
      </c>
    </row>
    <row r="767" spans="1:20" ht="27.6" x14ac:dyDescent="0.25">
      <c r="A767" s="3">
        <v>766</v>
      </c>
      <c r="B767" s="44">
        <v>43374</v>
      </c>
      <c r="C767" s="44">
        <v>43525</v>
      </c>
      <c r="D767" s="59" t="s">
        <v>45</v>
      </c>
      <c r="E767" s="42" t="s">
        <v>658</v>
      </c>
      <c r="F767" s="45" t="s">
        <v>201</v>
      </c>
      <c r="G767" s="46">
        <v>22000000</v>
      </c>
      <c r="H767" s="44">
        <v>43586</v>
      </c>
      <c r="I767" s="44"/>
      <c r="J767" s="47" t="s">
        <v>850</v>
      </c>
      <c r="K767" s="42" t="s">
        <v>851</v>
      </c>
      <c r="L767" s="42" t="s">
        <v>137</v>
      </c>
      <c r="M767" s="42" t="s">
        <v>90</v>
      </c>
      <c r="N767" s="48">
        <v>100000</v>
      </c>
      <c r="O767" s="48">
        <v>500000</v>
      </c>
      <c r="P767" s="48" t="s">
        <v>142</v>
      </c>
      <c r="Q767" s="42"/>
      <c r="R767" s="49"/>
      <c r="S767" s="50" t="s">
        <v>847</v>
      </c>
      <c r="T767" s="50" t="s">
        <v>852</v>
      </c>
    </row>
    <row r="768" spans="1:20" ht="41.4" x14ac:dyDescent="0.25">
      <c r="A768" s="3">
        <v>767</v>
      </c>
      <c r="B768" s="44">
        <v>43374</v>
      </c>
      <c r="C768" s="44">
        <v>43525</v>
      </c>
      <c r="D768" s="59" t="s">
        <v>45</v>
      </c>
      <c r="E768" s="42" t="s">
        <v>284</v>
      </c>
      <c r="F768" s="45" t="s">
        <v>247</v>
      </c>
      <c r="G768" s="46">
        <v>92000000</v>
      </c>
      <c r="H768" s="44">
        <v>43525</v>
      </c>
      <c r="I768" s="44"/>
      <c r="J768" s="47" t="s">
        <v>855</v>
      </c>
      <c r="K768" s="42" t="s">
        <v>856</v>
      </c>
      <c r="L768" s="42" t="s">
        <v>137</v>
      </c>
      <c r="M768" s="42" t="s">
        <v>90</v>
      </c>
      <c r="N768" s="48">
        <v>1000000</v>
      </c>
      <c r="O768" s="48">
        <v>5000000</v>
      </c>
      <c r="P768" s="48" t="s">
        <v>142</v>
      </c>
      <c r="Q768" s="42"/>
      <c r="R768" s="49"/>
      <c r="S768" s="50" t="s">
        <v>847</v>
      </c>
      <c r="T768" s="50" t="s">
        <v>852</v>
      </c>
    </row>
    <row r="769" spans="1:20" ht="27.6" x14ac:dyDescent="0.25">
      <c r="A769" s="3">
        <v>768</v>
      </c>
      <c r="B769" s="44">
        <v>43374</v>
      </c>
      <c r="C769" s="44">
        <v>43525</v>
      </c>
      <c r="D769" s="59" t="s">
        <v>45</v>
      </c>
      <c r="E769" s="42" t="s">
        <v>857</v>
      </c>
      <c r="F769" s="45" t="s">
        <v>201</v>
      </c>
      <c r="G769" s="46">
        <v>22000000</v>
      </c>
      <c r="H769" s="44">
        <v>43405</v>
      </c>
      <c r="I769" s="44"/>
      <c r="J769" s="47" t="s">
        <v>850</v>
      </c>
      <c r="K769" s="42" t="s">
        <v>851</v>
      </c>
      <c r="L769" s="42" t="s">
        <v>137</v>
      </c>
      <c r="M769" s="42" t="s">
        <v>90</v>
      </c>
      <c r="N769" s="48">
        <v>100000</v>
      </c>
      <c r="O769" s="48">
        <v>500000</v>
      </c>
      <c r="P769" s="48" t="s">
        <v>142</v>
      </c>
      <c r="Q769" s="42"/>
      <c r="R769" s="49"/>
      <c r="S769" s="50" t="s">
        <v>847</v>
      </c>
      <c r="T769" s="50" t="s">
        <v>852</v>
      </c>
    </row>
    <row r="770" spans="1:20" ht="41.4" x14ac:dyDescent="0.25">
      <c r="A770" s="3">
        <v>769</v>
      </c>
      <c r="B770" s="44">
        <v>43374</v>
      </c>
      <c r="C770" s="44">
        <v>43525</v>
      </c>
      <c r="D770" s="59" t="s">
        <v>45</v>
      </c>
      <c r="E770" s="42" t="s">
        <v>858</v>
      </c>
      <c r="F770" s="45" t="s">
        <v>133</v>
      </c>
      <c r="G770" s="46">
        <v>72000000</v>
      </c>
      <c r="H770" s="44">
        <v>43344</v>
      </c>
      <c r="I770" s="44"/>
      <c r="J770" s="47" t="s">
        <v>859</v>
      </c>
      <c r="K770" s="42" t="s">
        <v>860</v>
      </c>
      <c r="L770" s="42" t="s">
        <v>184</v>
      </c>
      <c r="M770" s="42" t="s">
        <v>90</v>
      </c>
      <c r="N770" s="48">
        <v>500000</v>
      </c>
      <c r="O770" s="48">
        <v>1000000</v>
      </c>
      <c r="P770" s="48" t="s">
        <v>142</v>
      </c>
      <c r="Q770" s="42"/>
      <c r="R770" s="49"/>
      <c r="S770" s="50" t="s">
        <v>847</v>
      </c>
      <c r="T770" s="50" t="s">
        <v>852</v>
      </c>
    </row>
    <row r="771" spans="1:20" ht="41.4" x14ac:dyDescent="0.25">
      <c r="A771" s="3">
        <v>770</v>
      </c>
      <c r="B771" s="44">
        <v>43374</v>
      </c>
      <c r="C771" s="44">
        <v>43525</v>
      </c>
      <c r="D771" s="59" t="s">
        <v>45</v>
      </c>
      <c r="E771" s="42" t="s">
        <v>861</v>
      </c>
      <c r="F771" s="45" t="s">
        <v>140</v>
      </c>
      <c r="G771" s="46">
        <v>43000000</v>
      </c>
      <c r="H771" s="44">
        <v>43374</v>
      </c>
      <c r="I771" s="44"/>
      <c r="J771" s="47" t="s">
        <v>862</v>
      </c>
      <c r="K771" s="42" t="s">
        <v>863</v>
      </c>
      <c r="L771" s="42" t="s">
        <v>137</v>
      </c>
      <c r="M771" s="42" t="s">
        <v>90</v>
      </c>
      <c r="N771" s="48">
        <v>1000000</v>
      </c>
      <c r="O771" s="48">
        <v>5000000</v>
      </c>
      <c r="P771" s="48" t="s">
        <v>142</v>
      </c>
      <c r="Q771" s="42"/>
      <c r="R771" s="49"/>
      <c r="S771" s="50" t="s">
        <v>847</v>
      </c>
      <c r="T771" s="50" t="s">
        <v>852</v>
      </c>
    </row>
    <row r="772" spans="1:20" ht="41.4" x14ac:dyDescent="0.25">
      <c r="A772" s="3">
        <v>771</v>
      </c>
      <c r="B772" s="44">
        <v>43374</v>
      </c>
      <c r="C772" s="44">
        <v>43525</v>
      </c>
      <c r="D772" s="59" t="s">
        <v>45</v>
      </c>
      <c r="E772" s="42" t="s">
        <v>864</v>
      </c>
      <c r="F772" s="45" t="s">
        <v>140</v>
      </c>
      <c r="G772" s="46">
        <v>43000000</v>
      </c>
      <c r="H772" s="44">
        <v>43374</v>
      </c>
      <c r="I772" s="44"/>
      <c r="J772" s="47" t="s">
        <v>862</v>
      </c>
      <c r="K772" s="42" t="s">
        <v>863</v>
      </c>
      <c r="L772" s="42" t="s">
        <v>137</v>
      </c>
      <c r="M772" s="42" t="s">
        <v>90</v>
      </c>
      <c r="N772" s="48">
        <v>100000</v>
      </c>
      <c r="O772" s="48">
        <v>500000</v>
      </c>
      <c r="P772" s="48" t="s">
        <v>142</v>
      </c>
      <c r="Q772" s="42"/>
      <c r="R772" s="49"/>
      <c r="S772" s="50" t="s">
        <v>847</v>
      </c>
      <c r="T772" s="50" t="s">
        <v>852</v>
      </c>
    </row>
    <row r="773" spans="1:20" ht="27.6" x14ac:dyDescent="0.25">
      <c r="A773" s="3">
        <v>772</v>
      </c>
      <c r="B773" s="44">
        <v>43374</v>
      </c>
      <c r="C773" s="44">
        <v>43525</v>
      </c>
      <c r="D773" s="59" t="s">
        <v>45</v>
      </c>
      <c r="E773" s="42" t="s">
        <v>865</v>
      </c>
      <c r="F773" s="45" t="s">
        <v>175</v>
      </c>
      <c r="G773" s="46">
        <v>42000000</v>
      </c>
      <c r="H773" s="44">
        <v>43374</v>
      </c>
      <c r="I773" s="44"/>
      <c r="J773" s="47" t="s">
        <v>866</v>
      </c>
      <c r="K773" s="42" t="s">
        <v>867</v>
      </c>
      <c r="L773" s="42" t="s">
        <v>137</v>
      </c>
      <c r="M773" s="42" t="s">
        <v>90</v>
      </c>
      <c r="N773" s="48">
        <v>1000000</v>
      </c>
      <c r="O773" s="48">
        <v>5000000</v>
      </c>
      <c r="P773" s="48" t="s">
        <v>142</v>
      </c>
      <c r="Q773" s="42"/>
      <c r="R773" s="49"/>
      <c r="S773" s="50" t="s">
        <v>847</v>
      </c>
      <c r="T773" s="50" t="s">
        <v>852</v>
      </c>
    </row>
    <row r="774" spans="1:20" ht="27.6" x14ac:dyDescent="0.25">
      <c r="A774" s="3">
        <v>773</v>
      </c>
      <c r="B774" s="44">
        <v>43374</v>
      </c>
      <c r="C774" s="44">
        <v>43525</v>
      </c>
      <c r="D774" s="59" t="s">
        <v>45</v>
      </c>
      <c r="E774" s="42" t="s">
        <v>868</v>
      </c>
      <c r="F774" s="45" t="s">
        <v>175</v>
      </c>
      <c r="G774" s="46">
        <v>42000000</v>
      </c>
      <c r="H774" s="44">
        <v>43374</v>
      </c>
      <c r="I774" s="44"/>
      <c r="J774" s="47" t="s">
        <v>869</v>
      </c>
      <c r="K774" s="42" t="s">
        <v>870</v>
      </c>
      <c r="L774" s="42" t="s">
        <v>137</v>
      </c>
      <c r="M774" s="42" t="s">
        <v>90</v>
      </c>
      <c r="N774" s="48">
        <v>100000</v>
      </c>
      <c r="O774" s="48">
        <v>500000</v>
      </c>
      <c r="P774" s="48" t="s">
        <v>142</v>
      </c>
      <c r="Q774" s="42"/>
      <c r="R774" s="49"/>
      <c r="S774" s="50" t="s">
        <v>847</v>
      </c>
      <c r="T774" s="50" t="s">
        <v>852</v>
      </c>
    </row>
    <row r="775" spans="1:20" ht="27.6" x14ac:dyDescent="0.25">
      <c r="A775" s="3">
        <v>774</v>
      </c>
      <c r="B775" s="44">
        <v>43374</v>
      </c>
      <c r="C775" s="44">
        <v>43525</v>
      </c>
      <c r="D775" s="59" t="s">
        <v>45</v>
      </c>
      <c r="E775" s="42" t="s">
        <v>871</v>
      </c>
      <c r="F775" s="45" t="s">
        <v>175</v>
      </c>
      <c r="G775" s="46">
        <v>42000000</v>
      </c>
      <c r="H775" s="44">
        <v>43586</v>
      </c>
      <c r="I775" s="44"/>
      <c r="J775" s="47" t="s">
        <v>869</v>
      </c>
      <c r="K775" s="42" t="s">
        <v>870</v>
      </c>
      <c r="L775" s="42" t="s">
        <v>137</v>
      </c>
      <c r="M775" s="42" t="s">
        <v>90</v>
      </c>
      <c r="N775" s="48">
        <v>100000</v>
      </c>
      <c r="O775" s="48">
        <v>500000</v>
      </c>
      <c r="P775" s="48" t="s">
        <v>142</v>
      </c>
      <c r="Q775" s="42"/>
      <c r="R775" s="49"/>
      <c r="S775" s="50" t="s">
        <v>847</v>
      </c>
      <c r="T775" s="50" t="s">
        <v>852</v>
      </c>
    </row>
    <row r="776" spans="1:20" ht="27.6" x14ac:dyDescent="0.25">
      <c r="A776" s="3">
        <v>775</v>
      </c>
      <c r="B776" s="44">
        <v>43374</v>
      </c>
      <c r="C776" s="44">
        <v>43525</v>
      </c>
      <c r="D776" s="59" t="s">
        <v>45</v>
      </c>
      <c r="E776" s="42" t="s">
        <v>872</v>
      </c>
      <c r="F776" s="45" t="s">
        <v>175</v>
      </c>
      <c r="G776" s="46">
        <v>42000000</v>
      </c>
      <c r="H776" s="44">
        <v>43405</v>
      </c>
      <c r="I776" s="44"/>
      <c r="J776" s="47" t="s">
        <v>866</v>
      </c>
      <c r="K776" s="42" t="s">
        <v>867</v>
      </c>
      <c r="L776" s="42" t="s">
        <v>137</v>
      </c>
      <c r="M776" s="42" t="s">
        <v>90</v>
      </c>
      <c r="N776" s="48">
        <v>100000</v>
      </c>
      <c r="O776" s="48">
        <v>500000</v>
      </c>
      <c r="P776" s="48" t="s">
        <v>142</v>
      </c>
      <c r="Q776" s="42"/>
      <c r="R776" s="49"/>
      <c r="S776" s="50" t="s">
        <v>847</v>
      </c>
      <c r="T776" s="50" t="s">
        <v>852</v>
      </c>
    </row>
    <row r="777" spans="1:20" ht="27.6" x14ac:dyDescent="0.25">
      <c r="A777" s="3">
        <v>776</v>
      </c>
      <c r="B777" s="44">
        <v>43374</v>
      </c>
      <c r="C777" s="44">
        <v>43525</v>
      </c>
      <c r="D777" s="59" t="s">
        <v>45</v>
      </c>
      <c r="E777" s="42" t="s">
        <v>873</v>
      </c>
      <c r="F777" s="45" t="s">
        <v>175</v>
      </c>
      <c r="G777" s="46">
        <v>42000000</v>
      </c>
      <c r="H777" s="44">
        <v>43132</v>
      </c>
      <c r="I777" s="44"/>
      <c r="J777" s="47" t="s">
        <v>869</v>
      </c>
      <c r="K777" s="42" t="s">
        <v>870</v>
      </c>
      <c r="L777" s="42" t="s">
        <v>137</v>
      </c>
      <c r="M777" s="42" t="s">
        <v>90</v>
      </c>
      <c r="N777" s="48">
        <v>100000</v>
      </c>
      <c r="O777" s="48">
        <v>500000</v>
      </c>
      <c r="P777" s="48" t="s">
        <v>142</v>
      </c>
      <c r="Q777" s="42"/>
      <c r="R777" s="49"/>
      <c r="S777" s="50" t="s">
        <v>847</v>
      </c>
      <c r="T777" s="50" t="s">
        <v>852</v>
      </c>
    </row>
    <row r="778" spans="1:20" ht="41.4" x14ac:dyDescent="0.25">
      <c r="A778" s="3">
        <v>777</v>
      </c>
      <c r="B778" s="44">
        <v>43374</v>
      </c>
      <c r="C778" s="44">
        <v>43525</v>
      </c>
      <c r="D778" s="59" t="s">
        <v>45</v>
      </c>
      <c r="E778" s="42" t="s">
        <v>874</v>
      </c>
      <c r="F778" s="45" t="s">
        <v>140</v>
      </c>
      <c r="G778" s="46">
        <v>43000000</v>
      </c>
      <c r="H778" s="44">
        <v>43313</v>
      </c>
      <c r="I778" s="44"/>
      <c r="J778" s="47" t="s">
        <v>875</v>
      </c>
      <c r="K778" s="42" t="s">
        <v>876</v>
      </c>
      <c r="L778" s="42" t="s">
        <v>137</v>
      </c>
      <c r="M778" s="42" t="s">
        <v>90</v>
      </c>
      <c r="N778" s="48">
        <v>100000</v>
      </c>
      <c r="O778" s="48">
        <v>500000</v>
      </c>
      <c r="P778" s="48" t="s">
        <v>142</v>
      </c>
      <c r="Q778" s="42"/>
      <c r="R778" s="49"/>
      <c r="S778" s="50" t="s">
        <v>847</v>
      </c>
      <c r="T778" s="50" t="s">
        <v>852</v>
      </c>
    </row>
    <row r="779" spans="1:20" ht="27.6" x14ac:dyDescent="0.25">
      <c r="A779" s="3">
        <v>778</v>
      </c>
      <c r="B779" s="44">
        <v>43374</v>
      </c>
      <c r="C779" s="44">
        <v>43525</v>
      </c>
      <c r="D779" s="59" t="s">
        <v>45</v>
      </c>
      <c r="E779" s="42" t="s">
        <v>877</v>
      </c>
      <c r="F779" s="45" t="s">
        <v>201</v>
      </c>
      <c r="G779" s="46">
        <v>22000000</v>
      </c>
      <c r="H779" s="44">
        <v>43344</v>
      </c>
      <c r="I779" s="44"/>
      <c r="J779" s="47" t="s">
        <v>850</v>
      </c>
      <c r="K779" s="42" t="s">
        <v>851</v>
      </c>
      <c r="L779" s="42" t="s">
        <v>137</v>
      </c>
      <c r="M779" s="42" t="s">
        <v>90</v>
      </c>
      <c r="N779" s="48">
        <v>100000</v>
      </c>
      <c r="O779" s="48">
        <v>500000</v>
      </c>
      <c r="P779" s="48" t="s">
        <v>142</v>
      </c>
      <c r="Q779" s="42"/>
      <c r="R779" s="49"/>
      <c r="S779" s="50" t="s">
        <v>847</v>
      </c>
      <c r="T779" s="50" t="s">
        <v>852</v>
      </c>
    </row>
    <row r="780" spans="1:20" ht="27.6" x14ac:dyDescent="0.25">
      <c r="A780" s="3">
        <v>779</v>
      </c>
      <c r="B780" s="44">
        <v>43374</v>
      </c>
      <c r="C780" s="44">
        <v>43525</v>
      </c>
      <c r="D780" s="59" t="s">
        <v>45</v>
      </c>
      <c r="E780" s="42" t="s">
        <v>878</v>
      </c>
      <c r="F780" s="45" t="s">
        <v>175</v>
      </c>
      <c r="G780" s="46">
        <v>42000000</v>
      </c>
      <c r="H780" s="44">
        <v>43405</v>
      </c>
      <c r="I780" s="44"/>
      <c r="J780" s="47" t="s">
        <v>866</v>
      </c>
      <c r="K780" s="42" t="s">
        <v>867</v>
      </c>
      <c r="L780" s="42" t="s">
        <v>137</v>
      </c>
      <c r="M780" s="42" t="s">
        <v>90</v>
      </c>
      <c r="N780" s="48">
        <v>1000000</v>
      </c>
      <c r="O780" s="48">
        <v>5000000</v>
      </c>
      <c r="P780" s="48" t="s">
        <v>142</v>
      </c>
      <c r="Q780" s="42"/>
      <c r="R780" s="49"/>
      <c r="S780" s="50" t="s">
        <v>847</v>
      </c>
      <c r="T780" s="50" t="s">
        <v>852</v>
      </c>
    </row>
    <row r="781" spans="1:20" ht="41.4" x14ac:dyDescent="0.25">
      <c r="A781" s="3">
        <v>780</v>
      </c>
      <c r="B781" s="44">
        <v>43374</v>
      </c>
      <c r="C781" s="44">
        <v>43525</v>
      </c>
      <c r="D781" s="59" t="s">
        <v>45</v>
      </c>
      <c r="E781" s="42" t="s">
        <v>879</v>
      </c>
      <c r="F781" s="45" t="s">
        <v>133</v>
      </c>
      <c r="G781" s="46">
        <v>72000000</v>
      </c>
      <c r="H781" s="44">
        <v>43435</v>
      </c>
      <c r="I781" s="44"/>
      <c r="J781" s="47" t="s">
        <v>875</v>
      </c>
      <c r="K781" s="42" t="s">
        <v>876</v>
      </c>
      <c r="L781" s="42" t="s">
        <v>137</v>
      </c>
      <c r="M781" s="42" t="s">
        <v>90</v>
      </c>
      <c r="N781" s="48">
        <v>1000000</v>
      </c>
      <c r="O781" s="48">
        <v>5000000</v>
      </c>
      <c r="P781" s="48" t="s">
        <v>142</v>
      </c>
      <c r="Q781" s="42"/>
      <c r="R781" s="49"/>
      <c r="S781" s="50" t="s">
        <v>847</v>
      </c>
      <c r="T781" s="50" t="s">
        <v>852</v>
      </c>
    </row>
    <row r="782" spans="1:20" x14ac:dyDescent="0.25">
      <c r="A782" s="3">
        <v>781</v>
      </c>
      <c r="B782" s="44">
        <v>43374</v>
      </c>
      <c r="C782" s="44">
        <v>43709</v>
      </c>
      <c r="D782" s="59" t="s">
        <v>78</v>
      </c>
      <c r="E782" s="42" t="s">
        <v>1923</v>
      </c>
      <c r="F782" s="42"/>
      <c r="G782" s="42"/>
      <c r="H782" s="42"/>
      <c r="I782" s="42"/>
      <c r="J782" s="42"/>
      <c r="K782" s="42"/>
      <c r="L782" s="42"/>
      <c r="M782" s="42"/>
      <c r="N782" s="42"/>
      <c r="O782" s="42"/>
      <c r="P782" s="42"/>
      <c r="Q782" s="42"/>
      <c r="R782" s="42"/>
      <c r="S782" s="50" t="s">
        <v>847</v>
      </c>
      <c r="T782" s="50" t="s">
        <v>1949</v>
      </c>
    </row>
    <row r="783" spans="1:20" ht="27.6" x14ac:dyDescent="0.25">
      <c r="A783" s="3">
        <v>782</v>
      </c>
      <c r="B783" s="44">
        <v>43374</v>
      </c>
      <c r="C783" s="44">
        <v>43709</v>
      </c>
      <c r="D783" s="59" t="s">
        <v>692</v>
      </c>
      <c r="E783" s="42" t="s">
        <v>1275</v>
      </c>
      <c r="F783" s="45" t="s">
        <v>104</v>
      </c>
      <c r="G783" s="46">
        <v>86000000</v>
      </c>
      <c r="H783" s="44">
        <v>43009</v>
      </c>
      <c r="I783" s="44">
        <v>43800</v>
      </c>
      <c r="J783" s="47" t="s">
        <v>693</v>
      </c>
      <c r="K783" s="42" t="s">
        <v>694</v>
      </c>
      <c r="L783" s="42" t="s">
        <v>89</v>
      </c>
      <c r="M783" s="42" t="s">
        <v>158</v>
      </c>
      <c r="N783" s="48">
        <v>5000000</v>
      </c>
      <c r="O783" s="48">
        <v>10000000</v>
      </c>
      <c r="P783" s="48" t="s">
        <v>142</v>
      </c>
      <c r="Q783" s="42"/>
      <c r="R783" s="49"/>
      <c r="S783" s="50" t="s">
        <v>847</v>
      </c>
      <c r="T783" s="50" t="s">
        <v>1276</v>
      </c>
    </row>
    <row r="784" spans="1:20" ht="41.4" x14ac:dyDescent="0.25">
      <c r="A784" s="3">
        <v>783</v>
      </c>
      <c r="B784" s="44">
        <v>43374</v>
      </c>
      <c r="C784" s="44">
        <v>43709</v>
      </c>
      <c r="D784" s="59" t="s">
        <v>692</v>
      </c>
      <c r="E784" s="42" t="s">
        <v>1277</v>
      </c>
      <c r="F784" s="45" t="s">
        <v>140</v>
      </c>
      <c r="G784" s="46">
        <v>43000000</v>
      </c>
      <c r="H784" s="44">
        <v>43160</v>
      </c>
      <c r="I784" s="44">
        <v>44256</v>
      </c>
      <c r="J784" s="47" t="s">
        <v>1278</v>
      </c>
      <c r="K784" s="42" t="s">
        <v>1279</v>
      </c>
      <c r="L784" s="42" t="s">
        <v>89</v>
      </c>
      <c r="M784" s="42" t="s">
        <v>90</v>
      </c>
      <c r="N784" s="48">
        <v>500000</v>
      </c>
      <c r="O784" s="48">
        <v>500000</v>
      </c>
      <c r="P784" s="48" t="s">
        <v>142</v>
      </c>
      <c r="Q784" s="42"/>
      <c r="R784" s="49"/>
      <c r="S784" s="50" t="s">
        <v>847</v>
      </c>
      <c r="T784" s="50" t="s">
        <v>1276</v>
      </c>
    </row>
    <row r="785" spans="1:20" x14ac:dyDescent="0.25">
      <c r="A785" s="3">
        <v>784</v>
      </c>
      <c r="B785" s="44">
        <v>43374</v>
      </c>
      <c r="C785" s="44">
        <v>43709</v>
      </c>
      <c r="D785" s="59" t="s">
        <v>758</v>
      </c>
      <c r="E785" s="42" t="s">
        <v>1924</v>
      </c>
      <c r="F785" s="42"/>
      <c r="G785" s="42"/>
      <c r="H785" s="42"/>
      <c r="I785" s="42"/>
      <c r="J785" s="42"/>
      <c r="K785" s="42"/>
      <c r="L785" s="42"/>
      <c r="M785" s="42"/>
      <c r="N785" s="42"/>
      <c r="O785" s="42"/>
      <c r="P785" s="42"/>
      <c r="Q785" s="42"/>
      <c r="R785" s="42"/>
      <c r="S785" s="50" t="s">
        <v>928</v>
      </c>
      <c r="T785" s="50" t="s">
        <v>1966</v>
      </c>
    </row>
    <row r="786" spans="1:20" ht="41.4" x14ac:dyDescent="0.25">
      <c r="A786" s="3">
        <v>785</v>
      </c>
      <c r="B786" s="44">
        <v>43374</v>
      </c>
      <c r="C786" s="44">
        <v>43739</v>
      </c>
      <c r="D786" s="59" t="s">
        <v>66</v>
      </c>
      <c r="E786" s="42" t="s">
        <v>679</v>
      </c>
      <c r="F786" s="45" t="s">
        <v>140</v>
      </c>
      <c r="G786" s="46">
        <v>43000000</v>
      </c>
      <c r="H786" s="44">
        <v>43466</v>
      </c>
      <c r="I786" s="44">
        <v>43556</v>
      </c>
      <c r="J786" s="47" t="s">
        <v>1483</v>
      </c>
      <c r="K786" s="42" t="s">
        <v>1484</v>
      </c>
      <c r="L786" s="42" t="s">
        <v>146</v>
      </c>
      <c r="M786" s="42" t="s">
        <v>90</v>
      </c>
      <c r="N786" s="48">
        <v>100000</v>
      </c>
      <c r="O786" s="48">
        <v>500000</v>
      </c>
      <c r="P786" s="48" t="s">
        <v>142</v>
      </c>
      <c r="Q786" s="42"/>
      <c r="R786" s="49"/>
      <c r="S786" s="50" t="s">
        <v>928</v>
      </c>
      <c r="T786" s="50" t="s">
        <v>1485</v>
      </c>
    </row>
    <row r="787" spans="1:20" ht="41.4" x14ac:dyDescent="0.25">
      <c r="A787" s="3">
        <v>786</v>
      </c>
      <c r="B787" s="44">
        <v>43374</v>
      </c>
      <c r="C787" s="44">
        <v>43739</v>
      </c>
      <c r="D787" s="59" t="s">
        <v>66</v>
      </c>
      <c r="E787" s="42" t="s">
        <v>681</v>
      </c>
      <c r="F787" s="45" t="s">
        <v>140</v>
      </c>
      <c r="G787" s="46">
        <v>43000000</v>
      </c>
      <c r="H787" s="44">
        <v>43525</v>
      </c>
      <c r="I787" s="44">
        <v>43617</v>
      </c>
      <c r="J787" s="47" t="s">
        <v>1483</v>
      </c>
      <c r="K787" s="42" t="s">
        <v>1484</v>
      </c>
      <c r="L787" s="42" t="s">
        <v>146</v>
      </c>
      <c r="M787" s="42" t="s">
        <v>90</v>
      </c>
      <c r="N787" s="48">
        <v>100000</v>
      </c>
      <c r="O787" s="48">
        <v>500000</v>
      </c>
      <c r="P787" s="48" t="s">
        <v>142</v>
      </c>
      <c r="Q787" s="42"/>
      <c r="R787" s="49"/>
      <c r="S787" s="50" t="s">
        <v>928</v>
      </c>
      <c r="T787" s="50" t="s">
        <v>1485</v>
      </c>
    </row>
    <row r="788" spans="1:20" ht="41.4" x14ac:dyDescent="0.25">
      <c r="A788" s="3">
        <v>787</v>
      </c>
      <c r="B788" s="44">
        <v>43374</v>
      </c>
      <c r="C788" s="44">
        <v>43739</v>
      </c>
      <c r="D788" s="59" t="s">
        <v>66</v>
      </c>
      <c r="E788" s="42" t="s">
        <v>680</v>
      </c>
      <c r="F788" s="45" t="s">
        <v>140</v>
      </c>
      <c r="G788" s="46">
        <v>43000000</v>
      </c>
      <c r="H788" s="44">
        <v>43617</v>
      </c>
      <c r="I788" s="44">
        <v>43709</v>
      </c>
      <c r="J788" s="47" t="s">
        <v>1483</v>
      </c>
      <c r="K788" s="42" t="s">
        <v>1484</v>
      </c>
      <c r="L788" s="42" t="s">
        <v>146</v>
      </c>
      <c r="M788" s="42" t="s">
        <v>90</v>
      </c>
      <c r="N788" s="48">
        <v>100000</v>
      </c>
      <c r="O788" s="48">
        <v>1000000</v>
      </c>
      <c r="P788" s="48" t="s">
        <v>142</v>
      </c>
      <c r="Q788" s="42"/>
      <c r="R788" s="49"/>
      <c r="S788" s="50" t="s">
        <v>928</v>
      </c>
      <c r="T788" s="50" t="s">
        <v>1485</v>
      </c>
    </row>
    <row r="789" spans="1:20" ht="27.6" x14ac:dyDescent="0.25">
      <c r="A789" s="3">
        <v>788</v>
      </c>
      <c r="B789" s="44">
        <v>43282</v>
      </c>
      <c r="C789" s="44">
        <v>43617</v>
      </c>
      <c r="D789" s="59" t="s">
        <v>1977</v>
      </c>
      <c r="E789" s="42" t="s">
        <v>1541</v>
      </c>
      <c r="F789" s="45" t="s">
        <v>175</v>
      </c>
      <c r="G789" s="46">
        <v>42000000</v>
      </c>
      <c r="H789" s="44" t="s">
        <v>1542</v>
      </c>
      <c r="I789" s="44">
        <v>43617</v>
      </c>
      <c r="J789" s="47" t="s">
        <v>1543</v>
      </c>
      <c r="K789" s="42" t="s">
        <v>1544</v>
      </c>
      <c r="L789" s="42" t="s">
        <v>1545</v>
      </c>
      <c r="M789" s="42" t="s">
        <v>90</v>
      </c>
      <c r="N789" s="48">
        <v>500000</v>
      </c>
      <c r="O789" s="48">
        <v>1000000</v>
      </c>
      <c r="P789" s="48" t="s">
        <v>142</v>
      </c>
      <c r="Q789" s="42"/>
      <c r="R789" s="49"/>
      <c r="S789" s="50" t="s">
        <v>847</v>
      </c>
      <c r="T789" s="50" t="s">
        <v>1978</v>
      </c>
    </row>
    <row r="790" spans="1:20" ht="27.6" x14ac:dyDescent="0.25">
      <c r="A790" s="3">
        <v>789</v>
      </c>
      <c r="B790" s="44">
        <v>43282</v>
      </c>
      <c r="C790" s="44">
        <v>43617</v>
      </c>
      <c r="D790" s="59" t="s">
        <v>1977</v>
      </c>
      <c r="E790" s="42" t="s">
        <v>1546</v>
      </c>
      <c r="F790" s="45" t="s">
        <v>175</v>
      </c>
      <c r="G790" s="46">
        <v>42000000</v>
      </c>
      <c r="H790" s="44" t="s">
        <v>1542</v>
      </c>
      <c r="I790" s="44">
        <v>43617</v>
      </c>
      <c r="J790" s="47" t="s">
        <v>1543</v>
      </c>
      <c r="K790" s="42" t="s">
        <v>1544</v>
      </c>
      <c r="L790" s="42" t="s">
        <v>1545</v>
      </c>
      <c r="M790" s="42" t="s">
        <v>90</v>
      </c>
      <c r="N790" s="48">
        <v>500000</v>
      </c>
      <c r="O790" s="48">
        <v>1000000</v>
      </c>
      <c r="P790" s="48" t="s">
        <v>142</v>
      </c>
      <c r="Q790" s="42"/>
      <c r="R790" s="49"/>
      <c r="S790" s="50" t="s">
        <v>847</v>
      </c>
      <c r="T790" s="50" t="s">
        <v>1978</v>
      </c>
    </row>
    <row r="791" spans="1:20" ht="41.4" x14ac:dyDescent="0.25">
      <c r="A791" s="3">
        <v>790</v>
      </c>
      <c r="B791" s="44">
        <v>43282</v>
      </c>
      <c r="C791" s="44">
        <v>43617</v>
      </c>
      <c r="D791" s="59" t="s">
        <v>1977</v>
      </c>
      <c r="E791" s="42" t="s">
        <v>1547</v>
      </c>
      <c r="F791" s="45" t="s">
        <v>133</v>
      </c>
      <c r="G791" s="46">
        <v>72000000</v>
      </c>
      <c r="H791" s="44" t="s">
        <v>1542</v>
      </c>
      <c r="I791" s="44">
        <v>43617</v>
      </c>
      <c r="J791" s="47" t="s">
        <v>1543</v>
      </c>
      <c r="K791" s="42" t="s">
        <v>1544</v>
      </c>
      <c r="L791" s="42" t="s">
        <v>1545</v>
      </c>
      <c r="M791" s="42" t="s">
        <v>90</v>
      </c>
      <c r="N791" s="48">
        <v>100000</v>
      </c>
      <c r="O791" s="48">
        <v>500000</v>
      </c>
      <c r="P791" s="48" t="s">
        <v>142</v>
      </c>
      <c r="Q791" s="42"/>
      <c r="R791" s="49"/>
      <c r="S791" s="50" t="s">
        <v>847</v>
      </c>
      <c r="T791" s="50" t="s">
        <v>1978</v>
      </c>
    </row>
    <row r="792" spans="1:20" ht="41.4" x14ac:dyDescent="0.25">
      <c r="A792" s="3">
        <v>791</v>
      </c>
      <c r="B792" s="44">
        <v>43282</v>
      </c>
      <c r="C792" s="44">
        <v>43617</v>
      </c>
      <c r="D792" s="59" t="s">
        <v>1977</v>
      </c>
      <c r="E792" s="42" t="s">
        <v>1548</v>
      </c>
      <c r="F792" s="45" t="s">
        <v>133</v>
      </c>
      <c r="G792" s="46">
        <v>72000000</v>
      </c>
      <c r="H792" s="44" t="s">
        <v>1542</v>
      </c>
      <c r="I792" s="44">
        <v>43617</v>
      </c>
      <c r="J792" s="47" t="s">
        <v>1543</v>
      </c>
      <c r="K792" s="42" t="s">
        <v>1544</v>
      </c>
      <c r="L792" s="42" t="s">
        <v>1545</v>
      </c>
      <c r="M792" s="42" t="s">
        <v>90</v>
      </c>
      <c r="N792" s="48">
        <v>100000</v>
      </c>
      <c r="O792" s="48">
        <v>500000</v>
      </c>
      <c r="P792" s="48" t="s">
        <v>142</v>
      </c>
      <c r="Q792" s="42"/>
      <c r="R792" s="49"/>
      <c r="S792" s="50" t="s">
        <v>847</v>
      </c>
      <c r="T792" s="50" t="s">
        <v>1978</v>
      </c>
    </row>
    <row r="793" spans="1:20" ht="41.4" x14ac:dyDescent="0.25">
      <c r="A793" s="3">
        <v>792</v>
      </c>
      <c r="B793" s="44">
        <v>43282</v>
      </c>
      <c r="C793" s="44">
        <v>43617</v>
      </c>
      <c r="D793" s="59" t="s">
        <v>1977</v>
      </c>
      <c r="E793" s="42" t="s">
        <v>1549</v>
      </c>
      <c r="F793" s="45" t="s">
        <v>133</v>
      </c>
      <c r="G793" s="46">
        <v>72000000</v>
      </c>
      <c r="H793" s="44" t="s">
        <v>1542</v>
      </c>
      <c r="I793" s="44">
        <v>43617</v>
      </c>
      <c r="J793" s="47" t="s">
        <v>1543</v>
      </c>
      <c r="K793" s="42" t="s">
        <v>1544</v>
      </c>
      <c r="L793" s="42" t="s">
        <v>1545</v>
      </c>
      <c r="M793" s="42" t="s">
        <v>90</v>
      </c>
      <c r="N793" s="48">
        <v>100000</v>
      </c>
      <c r="O793" s="48">
        <v>500000</v>
      </c>
      <c r="P793" s="48" t="s">
        <v>142</v>
      </c>
      <c r="Q793" s="42"/>
      <c r="R793" s="49"/>
      <c r="S793" s="50" t="s">
        <v>847</v>
      </c>
      <c r="T793" s="50" t="s">
        <v>1978</v>
      </c>
    </row>
    <row r="794" spans="1:20" ht="41.4" x14ac:dyDescent="0.25">
      <c r="A794" s="3">
        <v>793</v>
      </c>
      <c r="B794" s="44">
        <v>43282</v>
      </c>
      <c r="C794" s="44">
        <v>43617</v>
      </c>
      <c r="D794" s="59" t="s">
        <v>1977</v>
      </c>
      <c r="E794" s="42" t="s">
        <v>1550</v>
      </c>
      <c r="F794" s="45" t="s">
        <v>133</v>
      </c>
      <c r="G794" s="46">
        <v>72000000</v>
      </c>
      <c r="H794" s="44" t="s">
        <v>1542</v>
      </c>
      <c r="I794" s="44">
        <v>43617</v>
      </c>
      <c r="J794" s="47" t="s">
        <v>1543</v>
      </c>
      <c r="K794" s="42" t="s">
        <v>1544</v>
      </c>
      <c r="L794" s="42" t="s">
        <v>1545</v>
      </c>
      <c r="M794" s="42" t="s">
        <v>90</v>
      </c>
      <c r="N794" s="48">
        <v>500000</v>
      </c>
      <c r="O794" s="48">
        <v>1000000</v>
      </c>
      <c r="P794" s="48" t="s">
        <v>142</v>
      </c>
      <c r="Q794" s="42"/>
      <c r="R794" s="49"/>
      <c r="S794" s="50" t="s">
        <v>847</v>
      </c>
      <c r="T794" s="50" t="s">
        <v>1978</v>
      </c>
    </row>
    <row r="795" spans="1:20" ht="41.4" x14ac:dyDescent="0.25">
      <c r="A795" s="3">
        <v>794</v>
      </c>
      <c r="B795" s="44">
        <v>43282</v>
      </c>
      <c r="C795" s="44">
        <v>43617</v>
      </c>
      <c r="D795" s="59" t="s">
        <v>1977</v>
      </c>
      <c r="E795" s="42" t="s">
        <v>1551</v>
      </c>
      <c r="F795" s="45" t="s">
        <v>133</v>
      </c>
      <c r="G795" s="46">
        <v>72000000</v>
      </c>
      <c r="H795" s="44" t="s">
        <v>1542</v>
      </c>
      <c r="I795" s="44">
        <v>43617</v>
      </c>
      <c r="J795" s="47" t="s">
        <v>1543</v>
      </c>
      <c r="K795" s="42" t="s">
        <v>1544</v>
      </c>
      <c r="L795" s="42" t="s">
        <v>1545</v>
      </c>
      <c r="M795" s="42" t="s">
        <v>90</v>
      </c>
      <c r="N795" s="48">
        <v>100000</v>
      </c>
      <c r="O795" s="48">
        <v>500000</v>
      </c>
      <c r="P795" s="48" t="s">
        <v>142</v>
      </c>
      <c r="Q795" s="42"/>
      <c r="R795" s="49"/>
      <c r="S795" s="50" t="s">
        <v>847</v>
      </c>
      <c r="T795" s="50" t="s">
        <v>1978</v>
      </c>
    </row>
    <row r="796" spans="1:20" ht="41.4" x14ac:dyDescent="0.25">
      <c r="A796" s="3">
        <v>795</v>
      </c>
      <c r="B796" s="44">
        <v>43282</v>
      </c>
      <c r="C796" s="44">
        <v>43617</v>
      </c>
      <c r="D796" s="59" t="s">
        <v>1977</v>
      </c>
      <c r="E796" s="42" t="s">
        <v>1552</v>
      </c>
      <c r="F796" s="45" t="s">
        <v>133</v>
      </c>
      <c r="G796" s="46">
        <v>72000000</v>
      </c>
      <c r="H796" s="44" t="s">
        <v>1542</v>
      </c>
      <c r="I796" s="44">
        <v>43617</v>
      </c>
      <c r="J796" s="47" t="s">
        <v>1543</v>
      </c>
      <c r="K796" s="42" t="s">
        <v>1544</v>
      </c>
      <c r="L796" s="42" t="s">
        <v>1545</v>
      </c>
      <c r="M796" s="42" t="s">
        <v>90</v>
      </c>
      <c r="N796" s="48">
        <v>100000</v>
      </c>
      <c r="O796" s="48">
        <v>500000</v>
      </c>
      <c r="P796" s="48" t="s">
        <v>142</v>
      </c>
      <c r="Q796" s="42"/>
      <c r="R796" s="49"/>
      <c r="S796" s="50" t="s">
        <v>847</v>
      </c>
      <c r="T796" s="50" t="s">
        <v>1978</v>
      </c>
    </row>
    <row r="797" spans="1:20" ht="41.4" x14ac:dyDescent="0.25">
      <c r="A797" s="3">
        <v>796</v>
      </c>
      <c r="B797" s="44">
        <v>43282</v>
      </c>
      <c r="C797" s="44">
        <v>43617</v>
      </c>
      <c r="D797" s="59" t="s">
        <v>1977</v>
      </c>
      <c r="E797" s="42" t="s">
        <v>1553</v>
      </c>
      <c r="F797" s="45" t="s">
        <v>133</v>
      </c>
      <c r="G797" s="46">
        <v>72000000</v>
      </c>
      <c r="H797" s="44" t="s">
        <v>1542</v>
      </c>
      <c r="I797" s="44">
        <v>43617</v>
      </c>
      <c r="J797" s="47" t="s">
        <v>1543</v>
      </c>
      <c r="K797" s="42" t="s">
        <v>1544</v>
      </c>
      <c r="L797" s="42" t="s">
        <v>1545</v>
      </c>
      <c r="M797" s="42" t="s">
        <v>90</v>
      </c>
      <c r="N797" s="48">
        <v>100000</v>
      </c>
      <c r="O797" s="48">
        <v>500000</v>
      </c>
      <c r="P797" s="48" t="s">
        <v>142</v>
      </c>
      <c r="Q797" s="42"/>
      <c r="R797" s="49"/>
      <c r="S797" s="50" t="s">
        <v>847</v>
      </c>
      <c r="T797" s="50" t="s">
        <v>1978</v>
      </c>
    </row>
    <row r="798" spans="1:20" ht="41.4" x14ac:dyDescent="0.25">
      <c r="A798" s="3">
        <v>797</v>
      </c>
      <c r="B798" s="44">
        <v>43282</v>
      </c>
      <c r="C798" s="44">
        <v>43617</v>
      </c>
      <c r="D798" s="59" t="s">
        <v>1977</v>
      </c>
      <c r="E798" s="42" t="s">
        <v>1554</v>
      </c>
      <c r="F798" s="45" t="s">
        <v>133</v>
      </c>
      <c r="G798" s="46">
        <v>72000000</v>
      </c>
      <c r="H798" s="44" t="s">
        <v>1542</v>
      </c>
      <c r="I798" s="44">
        <v>43617</v>
      </c>
      <c r="J798" s="47" t="s">
        <v>1543</v>
      </c>
      <c r="K798" s="42" t="s">
        <v>1544</v>
      </c>
      <c r="L798" s="42" t="s">
        <v>1545</v>
      </c>
      <c r="M798" s="42" t="s">
        <v>90</v>
      </c>
      <c r="N798" s="48">
        <v>100000</v>
      </c>
      <c r="O798" s="48">
        <v>500000</v>
      </c>
      <c r="P798" s="48" t="s">
        <v>142</v>
      </c>
      <c r="Q798" s="42"/>
      <c r="R798" s="49"/>
      <c r="S798" s="50" t="s">
        <v>847</v>
      </c>
      <c r="T798" s="50" t="s">
        <v>1978</v>
      </c>
    </row>
    <row r="799" spans="1:20" ht="41.4" x14ac:dyDescent="0.25">
      <c r="A799" s="3">
        <v>798</v>
      </c>
      <c r="B799" s="44">
        <v>43282</v>
      </c>
      <c r="C799" s="44">
        <v>43617</v>
      </c>
      <c r="D799" s="59" t="s">
        <v>1977</v>
      </c>
      <c r="E799" s="42" t="s">
        <v>1555</v>
      </c>
      <c r="F799" s="45" t="s">
        <v>666</v>
      </c>
      <c r="G799" s="46">
        <v>39000000</v>
      </c>
      <c r="H799" s="44" t="s">
        <v>1542</v>
      </c>
      <c r="I799" s="44">
        <v>43617</v>
      </c>
      <c r="J799" s="47" t="s">
        <v>1543</v>
      </c>
      <c r="K799" s="42" t="s">
        <v>1544</v>
      </c>
      <c r="L799" s="42" t="s">
        <v>1545</v>
      </c>
      <c r="M799" s="42" t="s">
        <v>90</v>
      </c>
      <c r="N799" s="48">
        <v>500000</v>
      </c>
      <c r="O799" s="48">
        <v>1000000</v>
      </c>
      <c r="P799" s="48" t="s">
        <v>142</v>
      </c>
      <c r="Q799" s="42"/>
      <c r="R799" s="49"/>
      <c r="S799" s="50" t="s">
        <v>847</v>
      </c>
      <c r="T799" s="50" t="s">
        <v>1978</v>
      </c>
    </row>
    <row r="800" spans="1:20" x14ac:dyDescent="0.25">
      <c r="A800" s="3">
        <v>799</v>
      </c>
      <c r="B800" s="44">
        <v>43374</v>
      </c>
      <c r="C800" s="44">
        <v>43709</v>
      </c>
      <c r="D800" s="59" t="s">
        <v>52</v>
      </c>
      <c r="E800" s="42" t="s">
        <v>1923</v>
      </c>
      <c r="F800" s="42"/>
      <c r="G800" s="42"/>
      <c r="H800" s="42"/>
      <c r="I800" s="42"/>
      <c r="J800" s="42"/>
      <c r="K800" s="42"/>
      <c r="L800" s="42"/>
      <c r="M800" s="42"/>
      <c r="N800" s="42"/>
      <c r="O800" s="42"/>
      <c r="P800" s="42"/>
      <c r="Q800" s="42"/>
      <c r="R800" s="42"/>
      <c r="S800" s="50" t="s">
        <v>847</v>
      </c>
      <c r="T800" s="50" t="s">
        <v>1919</v>
      </c>
    </row>
    <row r="801" spans="1:20" x14ac:dyDescent="0.25">
      <c r="A801" s="3">
        <v>800</v>
      </c>
      <c r="B801" s="44">
        <v>43374</v>
      </c>
      <c r="C801" s="44">
        <v>43709</v>
      </c>
      <c r="D801" s="59" t="s">
        <v>71</v>
      </c>
      <c r="E801" s="42" t="s">
        <v>1924</v>
      </c>
      <c r="F801" s="42"/>
      <c r="G801" s="42"/>
      <c r="H801" s="42"/>
      <c r="I801" s="42"/>
      <c r="J801" s="42"/>
      <c r="K801" s="42"/>
      <c r="L801" s="42"/>
      <c r="M801" s="42"/>
      <c r="N801" s="42"/>
      <c r="O801" s="42"/>
      <c r="P801" s="42"/>
      <c r="Q801" s="42"/>
      <c r="R801" s="42"/>
      <c r="S801" s="50" t="s">
        <v>847</v>
      </c>
      <c r="T801" s="50" t="s">
        <v>1967</v>
      </c>
    </row>
    <row r="802" spans="1:20" ht="27.6" x14ac:dyDescent="0.25">
      <c r="A802" s="3">
        <v>801</v>
      </c>
      <c r="B802" s="44">
        <v>43374</v>
      </c>
      <c r="C802" s="44">
        <v>43709</v>
      </c>
      <c r="D802" s="59" t="s">
        <v>123</v>
      </c>
      <c r="E802" s="42" t="s">
        <v>683</v>
      </c>
      <c r="F802" s="45" t="s">
        <v>93</v>
      </c>
      <c r="G802" s="46">
        <v>85000000</v>
      </c>
      <c r="H802" s="44">
        <v>43374</v>
      </c>
      <c r="I802" s="44">
        <v>43525</v>
      </c>
      <c r="J802" s="47" t="s">
        <v>316</v>
      </c>
      <c r="K802" s="42" t="s">
        <v>317</v>
      </c>
      <c r="L802" s="42" t="s">
        <v>315</v>
      </c>
      <c r="M802" s="42" t="s">
        <v>90</v>
      </c>
      <c r="N802" s="48">
        <v>1000000</v>
      </c>
      <c r="O802" s="48">
        <v>5000000</v>
      </c>
      <c r="P802" s="48" t="s">
        <v>244</v>
      </c>
      <c r="Q802" s="42" t="s">
        <v>682</v>
      </c>
      <c r="R802" s="49"/>
      <c r="S802" s="50" t="s">
        <v>847</v>
      </c>
      <c r="T802" s="50" t="s">
        <v>918</v>
      </c>
    </row>
    <row r="803" spans="1:20" ht="41.4" x14ac:dyDescent="0.25">
      <c r="A803" s="3">
        <v>802</v>
      </c>
      <c r="B803" s="44">
        <v>43374</v>
      </c>
      <c r="C803" s="44">
        <v>43709</v>
      </c>
      <c r="D803" s="59" t="s">
        <v>123</v>
      </c>
      <c r="E803" s="42" t="s">
        <v>684</v>
      </c>
      <c r="F803" s="45" t="s">
        <v>140</v>
      </c>
      <c r="G803" s="46">
        <v>43000000</v>
      </c>
      <c r="H803" s="44">
        <v>43374</v>
      </c>
      <c r="I803" s="44">
        <v>43497</v>
      </c>
      <c r="J803" s="47" t="s">
        <v>318</v>
      </c>
      <c r="K803" s="42" t="s">
        <v>319</v>
      </c>
      <c r="L803" s="42" t="s">
        <v>315</v>
      </c>
      <c r="M803" s="42" t="s">
        <v>90</v>
      </c>
      <c r="N803" s="48">
        <v>100000</v>
      </c>
      <c r="O803" s="48">
        <v>500000</v>
      </c>
      <c r="P803" s="48" t="s">
        <v>142</v>
      </c>
      <c r="Q803" s="42"/>
      <c r="R803" s="49"/>
      <c r="S803" s="50" t="s">
        <v>847</v>
      </c>
      <c r="T803" s="50" t="s">
        <v>918</v>
      </c>
    </row>
    <row r="804" spans="1:20" ht="41.4" x14ac:dyDescent="0.25">
      <c r="A804" s="3">
        <v>803</v>
      </c>
      <c r="B804" s="44">
        <v>43374</v>
      </c>
      <c r="C804" s="44">
        <v>43709</v>
      </c>
      <c r="D804" s="59" t="s">
        <v>123</v>
      </c>
      <c r="E804" s="42" t="s">
        <v>284</v>
      </c>
      <c r="F804" s="45" t="s">
        <v>247</v>
      </c>
      <c r="G804" s="46">
        <v>92000000</v>
      </c>
      <c r="H804" s="44">
        <v>43405</v>
      </c>
      <c r="I804" s="44">
        <v>43466</v>
      </c>
      <c r="J804" s="47" t="s">
        <v>919</v>
      </c>
      <c r="K804" s="42" t="s">
        <v>920</v>
      </c>
      <c r="L804" s="42" t="s">
        <v>315</v>
      </c>
      <c r="M804" s="42" t="s">
        <v>138</v>
      </c>
      <c r="N804" s="48">
        <v>500000</v>
      </c>
      <c r="O804" s="48">
        <v>1000000</v>
      </c>
      <c r="P804" s="48" t="s">
        <v>142</v>
      </c>
      <c r="Q804" s="42"/>
      <c r="R804" s="49" t="s">
        <v>921</v>
      </c>
      <c r="S804" s="50" t="s">
        <v>847</v>
      </c>
      <c r="T804" s="50" t="s">
        <v>918</v>
      </c>
    </row>
    <row r="805" spans="1:20" ht="69" x14ac:dyDescent="0.25">
      <c r="A805" s="3">
        <v>804</v>
      </c>
      <c r="B805" s="44">
        <v>43374</v>
      </c>
      <c r="C805" s="44">
        <v>43709</v>
      </c>
      <c r="D805" s="59" t="s">
        <v>123</v>
      </c>
      <c r="E805" s="42" t="s">
        <v>922</v>
      </c>
      <c r="F805" s="45" t="s">
        <v>133</v>
      </c>
      <c r="G805" s="46">
        <v>72000000</v>
      </c>
      <c r="H805" s="44">
        <v>43374</v>
      </c>
      <c r="I805" s="44">
        <v>43405</v>
      </c>
      <c r="J805" s="47" t="s">
        <v>923</v>
      </c>
      <c r="K805" s="42" t="s">
        <v>924</v>
      </c>
      <c r="L805" s="42" t="s">
        <v>315</v>
      </c>
      <c r="M805" s="42" t="s">
        <v>90</v>
      </c>
      <c r="N805" s="48">
        <v>25000000</v>
      </c>
      <c r="O805" s="48">
        <v>50000000</v>
      </c>
      <c r="P805" s="48" t="s">
        <v>142</v>
      </c>
      <c r="Q805" s="42"/>
      <c r="R805" s="49"/>
      <c r="S805" s="50" t="s">
        <v>847</v>
      </c>
      <c r="T805" s="50" t="s">
        <v>918</v>
      </c>
    </row>
    <row r="806" spans="1:20" ht="41.4" x14ac:dyDescent="0.25">
      <c r="A806" s="3">
        <v>805</v>
      </c>
      <c r="B806" s="44">
        <v>43374</v>
      </c>
      <c r="C806" s="44">
        <v>43709</v>
      </c>
      <c r="D806" s="59" t="s">
        <v>123</v>
      </c>
      <c r="E806" s="42" t="s">
        <v>925</v>
      </c>
      <c r="F806" s="45" t="s">
        <v>133</v>
      </c>
      <c r="G806" s="46">
        <v>72000000</v>
      </c>
      <c r="H806" s="44">
        <v>43678</v>
      </c>
      <c r="I806" s="44">
        <v>43800</v>
      </c>
      <c r="J806" s="47" t="s">
        <v>923</v>
      </c>
      <c r="K806" s="42" t="s">
        <v>924</v>
      </c>
      <c r="L806" s="42" t="s">
        <v>315</v>
      </c>
      <c r="M806" s="42" t="s">
        <v>90</v>
      </c>
      <c r="N806" s="48">
        <v>100000000</v>
      </c>
      <c r="O806" s="48"/>
      <c r="P806" s="48" t="s">
        <v>142</v>
      </c>
      <c r="Q806" s="42"/>
      <c r="R806" s="49" t="s">
        <v>926</v>
      </c>
      <c r="S806" s="50" t="s">
        <v>847</v>
      </c>
      <c r="T806" s="50" t="s">
        <v>918</v>
      </c>
    </row>
    <row r="807" spans="1:20" ht="27.6" x14ac:dyDescent="0.25">
      <c r="A807" s="3">
        <v>806</v>
      </c>
      <c r="B807" s="44">
        <v>43374</v>
      </c>
      <c r="C807" s="44">
        <v>43617</v>
      </c>
      <c r="D807" s="59" t="s">
        <v>124</v>
      </c>
      <c r="E807" s="42" t="s">
        <v>1486</v>
      </c>
      <c r="F807" s="45" t="s">
        <v>280</v>
      </c>
      <c r="G807" s="46">
        <v>90000000</v>
      </c>
      <c r="H807" s="44">
        <v>43466</v>
      </c>
      <c r="I807" s="44">
        <v>43497</v>
      </c>
      <c r="J807" s="47"/>
      <c r="K807" s="42" t="s">
        <v>320</v>
      </c>
      <c r="L807" s="42" t="s">
        <v>146</v>
      </c>
      <c r="M807" s="42" t="s">
        <v>90</v>
      </c>
      <c r="N807" s="48">
        <v>500000</v>
      </c>
      <c r="O807" s="48">
        <v>1000000</v>
      </c>
      <c r="P807" s="48" t="s">
        <v>142</v>
      </c>
      <c r="Q807" s="42"/>
      <c r="R807" s="49"/>
      <c r="S807" s="50" t="s">
        <v>928</v>
      </c>
      <c r="T807" s="50" t="s">
        <v>1487</v>
      </c>
    </row>
    <row r="808" spans="1:20" ht="27.6" x14ac:dyDescent="0.25">
      <c r="A808" s="3">
        <v>807</v>
      </c>
      <c r="B808" s="44">
        <v>43374</v>
      </c>
      <c r="C808" s="44">
        <v>43617</v>
      </c>
      <c r="D808" s="59" t="s">
        <v>124</v>
      </c>
      <c r="E808" s="42" t="s">
        <v>1488</v>
      </c>
      <c r="F808" s="45" t="s">
        <v>188</v>
      </c>
      <c r="G808" s="46">
        <v>76000000</v>
      </c>
      <c r="H808" s="44">
        <v>43435</v>
      </c>
      <c r="I808" s="44">
        <v>43466</v>
      </c>
      <c r="J808" s="47"/>
      <c r="K808" s="42" t="s">
        <v>320</v>
      </c>
      <c r="L808" s="42" t="s">
        <v>146</v>
      </c>
      <c r="M808" s="42" t="s">
        <v>90</v>
      </c>
      <c r="N808" s="48">
        <v>100000</v>
      </c>
      <c r="O808" s="48">
        <v>500000</v>
      </c>
      <c r="P808" s="48" t="s">
        <v>142</v>
      </c>
      <c r="Q808" s="42"/>
      <c r="R808" s="49" t="s">
        <v>1489</v>
      </c>
      <c r="S808" s="50" t="s">
        <v>928</v>
      </c>
      <c r="T808" s="50" t="s">
        <v>1487</v>
      </c>
    </row>
    <row r="809" spans="1:20" ht="55.2" x14ac:dyDescent="0.25">
      <c r="A809" s="3">
        <v>808</v>
      </c>
      <c r="B809" s="44">
        <v>43374</v>
      </c>
      <c r="C809" s="44">
        <v>43617</v>
      </c>
      <c r="D809" s="59" t="s">
        <v>124</v>
      </c>
      <c r="E809" s="42" t="s">
        <v>1490</v>
      </c>
      <c r="F809" s="45" t="s">
        <v>104</v>
      </c>
      <c r="G809" s="46">
        <v>86000000</v>
      </c>
      <c r="H809" s="44">
        <v>43374</v>
      </c>
      <c r="I809" s="44">
        <v>43435</v>
      </c>
      <c r="J809" s="47"/>
      <c r="K809" s="42" t="s">
        <v>320</v>
      </c>
      <c r="L809" s="42" t="s">
        <v>89</v>
      </c>
      <c r="M809" s="42" t="s">
        <v>90</v>
      </c>
      <c r="N809" s="48">
        <v>100000</v>
      </c>
      <c r="O809" s="48">
        <v>1000000</v>
      </c>
      <c r="P809" s="48" t="s">
        <v>142</v>
      </c>
      <c r="Q809" s="42"/>
      <c r="R809" s="49" t="s">
        <v>1491</v>
      </c>
      <c r="S809" s="50" t="s">
        <v>928</v>
      </c>
      <c r="T809" s="50" t="s">
        <v>1487</v>
      </c>
    </row>
    <row r="810" spans="1:20" ht="27.6" x14ac:dyDescent="0.25">
      <c r="A810" s="3">
        <v>809</v>
      </c>
      <c r="B810" s="44">
        <v>43374</v>
      </c>
      <c r="C810" s="44">
        <v>43709</v>
      </c>
      <c r="D810" s="59" t="s">
        <v>72</v>
      </c>
      <c r="E810" s="42" t="s">
        <v>1924</v>
      </c>
      <c r="F810" s="42"/>
      <c r="G810" s="42"/>
      <c r="H810" s="42"/>
      <c r="I810" s="42"/>
      <c r="J810" s="42"/>
      <c r="K810" s="42"/>
      <c r="L810" s="42"/>
      <c r="M810" s="42"/>
      <c r="N810" s="42"/>
      <c r="O810" s="42"/>
      <c r="P810" s="42"/>
      <c r="Q810" s="42"/>
      <c r="R810" s="42"/>
      <c r="S810" s="50" t="s">
        <v>847</v>
      </c>
      <c r="T810" s="50" t="s">
        <v>1968</v>
      </c>
    </row>
    <row r="811" spans="1:20" x14ac:dyDescent="0.25">
      <c r="A811" s="3">
        <v>810</v>
      </c>
      <c r="B811" s="44">
        <v>43374</v>
      </c>
      <c r="C811" s="44">
        <v>43709</v>
      </c>
      <c r="D811" s="59" t="s">
        <v>1925</v>
      </c>
      <c r="E811" s="42" t="s">
        <v>1924</v>
      </c>
      <c r="F811" s="42"/>
      <c r="G811" s="42"/>
      <c r="H811" s="42"/>
      <c r="I811" s="42"/>
      <c r="J811" s="42"/>
      <c r="K811" s="42"/>
      <c r="L811" s="42"/>
      <c r="M811" s="42"/>
      <c r="N811" s="42"/>
      <c r="O811" s="42"/>
      <c r="P811" s="42"/>
      <c r="Q811" s="42"/>
      <c r="R811" s="42"/>
      <c r="S811" s="50" t="s">
        <v>847</v>
      </c>
      <c r="T811" s="50" t="s">
        <v>1969</v>
      </c>
    </row>
    <row r="812" spans="1:20" ht="41.4" x14ac:dyDescent="0.25">
      <c r="A812" s="3">
        <v>811</v>
      </c>
      <c r="B812" s="44">
        <v>43374</v>
      </c>
      <c r="C812" s="44">
        <v>43709</v>
      </c>
      <c r="D812" s="59" t="s">
        <v>47</v>
      </c>
      <c r="E812" s="42" t="s">
        <v>321</v>
      </c>
      <c r="F812" s="45" t="s">
        <v>140</v>
      </c>
      <c r="G812" s="46">
        <v>43000000</v>
      </c>
      <c r="H812" s="44">
        <v>43374</v>
      </c>
      <c r="I812" s="44">
        <v>43617</v>
      </c>
      <c r="J812" s="47" t="s">
        <v>659</v>
      </c>
      <c r="K812" s="42" t="s">
        <v>660</v>
      </c>
      <c r="L812" s="42" t="s">
        <v>89</v>
      </c>
      <c r="M812" s="42" t="s">
        <v>138</v>
      </c>
      <c r="N812" s="48">
        <v>100000</v>
      </c>
      <c r="O812" s="48">
        <v>500000</v>
      </c>
      <c r="P812" s="48" t="s">
        <v>142</v>
      </c>
      <c r="Q812" s="42"/>
      <c r="R812" s="49"/>
      <c r="S812" s="50" t="s">
        <v>847</v>
      </c>
      <c r="T812" s="50" t="s">
        <v>901</v>
      </c>
    </row>
    <row r="813" spans="1:20" ht="41.4" x14ac:dyDescent="0.25">
      <c r="A813" s="3">
        <v>812</v>
      </c>
      <c r="B813" s="44">
        <v>43374</v>
      </c>
      <c r="C813" s="44">
        <v>43709</v>
      </c>
      <c r="D813" s="59" t="s">
        <v>47</v>
      </c>
      <c r="E813" s="42" t="s">
        <v>661</v>
      </c>
      <c r="F813" s="45" t="s">
        <v>247</v>
      </c>
      <c r="G813" s="46">
        <v>92000000</v>
      </c>
      <c r="H813" s="44">
        <v>43497</v>
      </c>
      <c r="I813" s="44">
        <v>43617</v>
      </c>
      <c r="J813" s="47" t="s">
        <v>663</v>
      </c>
      <c r="K813" s="42" t="s">
        <v>664</v>
      </c>
      <c r="L813" s="42" t="s">
        <v>183</v>
      </c>
      <c r="M813" s="42" t="s">
        <v>90</v>
      </c>
      <c r="N813" s="48">
        <v>100000</v>
      </c>
      <c r="O813" s="48">
        <v>500000</v>
      </c>
      <c r="P813" s="48" t="s">
        <v>142</v>
      </c>
      <c r="Q813" s="42"/>
      <c r="R813" s="49"/>
      <c r="S813" s="50" t="s">
        <v>847</v>
      </c>
      <c r="T813" s="50" t="s">
        <v>901</v>
      </c>
    </row>
    <row r="814" spans="1:20" ht="41.4" x14ac:dyDescent="0.25">
      <c r="A814" s="3">
        <v>813</v>
      </c>
      <c r="B814" s="44">
        <v>43374</v>
      </c>
      <c r="C814" s="44">
        <v>43709</v>
      </c>
      <c r="D814" s="59" t="s">
        <v>47</v>
      </c>
      <c r="E814" s="42" t="s">
        <v>665</v>
      </c>
      <c r="F814" s="45" t="s">
        <v>666</v>
      </c>
      <c r="G814" s="46">
        <v>39000000</v>
      </c>
      <c r="H814" s="44">
        <v>43374</v>
      </c>
      <c r="I814" s="44">
        <v>43617</v>
      </c>
      <c r="J814" s="47" t="s">
        <v>663</v>
      </c>
      <c r="K814" s="42" t="s">
        <v>664</v>
      </c>
      <c r="L814" s="42" t="s">
        <v>183</v>
      </c>
      <c r="M814" s="42" t="s">
        <v>138</v>
      </c>
      <c r="N814" s="48">
        <v>100000</v>
      </c>
      <c r="O814" s="48">
        <v>500000</v>
      </c>
      <c r="P814" s="48" t="s">
        <v>142</v>
      </c>
      <c r="Q814" s="42"/>
      <c r="R814" s="49" t="s">
        <v>662</v>
      </c>
      <c r="S814" s="50" t="s">
        <v>847</v>
      </c>
      <c r="T814" s="50" t="s">
        <v>901</v>
      </c>
    </row>
    <row r="815" spans="1:20" ht="26.25" customHeight="1" x14ac:dyDescent="0.25">
      <c r="A815" s="3">
        <v>814</v>
      </c>
      <c r="B815" s="44">
        <v>43374</v>
      </c>
      <c r="C815" s="44">
        <v>43709</v>
      </c>
      <c r="D815" s="59" t="s">
        <v>47</v>
      </c>
      <c r="E815" s="42" t="s">
        <v>667</v>
      </c>
      <c r="F815" s="45" t="s">
        <v>133</v>
      </c>
      <c r="G815" s="46">
        <v>72000000</v>
      </c>
      <c r="H815" s="44">
        <v>43497</v>
      </c>
      <c r="I815" s="44">
        <v>43617</v>
      </c>
      <c r="J815" s="47" t="s">
        <v>663</v>
      </c>
      <c r="K815" s="42" t="s">
        <v>664</v>
      </c>
      <c r="L815" s="42" t="s">
        <v>183</v>
      </c>
      <c r="M815" s="42" t="s">
        <v>97</v>
      </c>
      <c r="N815" s="48">
        <v>100000</v>
      </c>
      <c r="O815" s="48">
        <v>500000</v>
      </c>
      <c r="P815" s="48" t="s">
        <v>142</v>
      </c>
      <c r="Q815" s="42"/>
      <c r="R815" s="49" t="s">
        <v>668</v>
      </c>
      <c r="S815" s="50" t="s">
        <v>847</v>
      </c>
      <c r="T815" s="50" t="s">
        <v>901</v>
      </c>
    </row>
    <row r="816" spans="1:20" ht="41.4" x14ac:dyDescent="0.25">
      <c r="A816" s="3">
        <v>815</v>
      </c>
      <c r="B816" s="44">
        <v>43374</v>
      </c>
      <c r="C816" s="44">
        <v>43709</v>
      </c>
      <c r="D816" s="59" t="s">
        <v>47</v>
      </c>
      <c r="E816" s="42" t="s">
        <v>669</v>
      </c>
      <c r="F816" s="45" t="s">
        <v>133</v>
      </c>
      <c r="G816" s="46">
        <v>72000000</v>
      </c>
      <c r="H816" s="44">
        <v>43497</v>
      </c>
      <c r="I816" s="44">
        <v>43617</v>
      </c>
      <c r="J816" s="47" t="s">
        <v>663</v>
      </c>
      <c r="K816" s="42" t="s">
        <v>664</v>
      </c>
      <c r="L816" s="42" t="s">
        <v>183</v>
      </c>
      <c r="M816" s="42" t="s">
        <v>97</v>
      </c>
      <c r="N816" s="48">
        <v>100000</v>
      </c>
      <c r="O816" s="48">
        <v>500000</v>
      </c>
      <c r="P816" s="48" t="s">
        <v>142</v>
      </c>
      <c r="Q816" s="42"/>
      <c r="R816" s="49" t="s">
        <v>668</v>
      </c>
      <c r="S816" s="50" t="s">
        <v>847</v>
      </c>
      <c r="T816" s="50" t="s">
        <v>901</v>
      </c>
    </row>
    <row r="817" spans="1:20" ht="41.4" x14ac:dyDescent="0.25">
      <c r="A817" s="3">
        <v>816</v>
      </c>
      <c r="B817" s="44">
        <v>43374</v>
      </c>
      <c r="C817" s="44">
        <v>43709</v>
      </c>
      <c r="D817" s="59" t="s">
        <v>47</v>
      </c>
      <c r="E817" s="42" t="s">
        <v>902</v>
      </c>
      <c r="F817" s="45" t="s">
        <v>140</v>
      </c>
      <c r="G817" s="46">
        <v>43000000</v>
      </c>
      <c r="H817" s="44">
        <v>43374</v>
      </c>
      <c r="I817" s="44">
        <v>43435</v>
      </c>
      <c r="J817" s="47" t="s">
        <v>659</v>
      </c>
      <c r="K817" s="42" t="s">
        <v>660</v>
      </c>
      <c r="L817" s="42" t="s">
        <v>183</v>
      </c>
      <c r="M817" s="42" t="s">
        <v>90</v>
      </c>
      <c r="N817" s="48">
        <v>100000</v>
      </c>
      <c r="O817" s="48">
        <v>500000</v>
      </c>
      <c r="P817" s="48" t="s">
        <v>142</v>
      </c>
      <c r="Q817" s="42"/>
      <c r="R817" s="49"/>
      <c r="S817" s="50" t="s">
        <v>847</v>
      </c>
      <c r="T817" s="50" t="s">
        <v>901</v>
      </c>
    </row>
    <row r="818" spans="1:20" ht="41.4" x14ac:dyDescent="0.25">
      <c r="A818" s="3">
        <v>817</v>
      </c>
      <c r="B818" s="44">
        <v>43374</v>
      </c>
      <c r="C818" s="44">
        <v>43709</v>
      </c>
      <c r="D818" s="59" t="s">
        <v>47</v>
      </c>
      <c r="E818" s="42" t="s">
        <v>903</v>
      </c>
      <c r="F818" s="45" t="s">
        <v>133</v>
      </c>
      <c r="G818" s="46">
        <v>72000000</v>
      </c>
      <c r="H818" s="44">
        <v>43497</v>
      </c>
      <c r="I818" s="44">
        <v>43617</v>
      </c>
      <c r="J818" s="47" t="s">
        <v>663</v>
      </c>
      <c r="K818" s="42" t="s">
        <v>664</v>
      </c>
      <c r="L818" s="42" t="s">
        <v>89</v>
      </c>
      <c r="M818" s="42" t="s">
        <v>90</v>
      </c>
      <c r="N818" s="48">
        <v>100000</v>
      </c>
      <c r="O818" s="48">
        <v>500000</v>
      </c>
      <c r="P818" s="48" t="s">
        <v>142</v>
      </c>
      <c r="Q818" s="42"/>
      <c r="R818" s="49" t="s">
        <v>668</v>
      </c>
      <c r="S818" s="50" t="s">
        <v>847</v>
      </c>
      <c r="T818" s="50" t="s">
        <v>901</v>
      </c>
    </row>
    <row r="819" spans="1:20" x14ac:dyDescent="0.25">
      <c r="A819" s="3">
        <v>818</v>
      </c>
      <c r="B819" s="44">
        <v>43374</v>
      </c>
      <c r="C819" s="44">
        <v>43709</v>
      </c>
      <c r="D819" s="59" t="s">
        <v>48</v>
      </c>
      <c r="E819" s="42" t="s">
        <v>1924</v>
      </c>
      <c r="F819" s="42"/>
      <c r="G819" s="42"/>
      <c r="H819" s="42"/>
      <c r="I819" s="42"/>
      <c r="J819" s="42"/>
      <c r="K819" s="42"/>
      <c r="L819" s="42"/>
      <c r="M819" s="42"/>
      <c r="N819" s="42"/>
      <c r="O819" s="42"/>
      <c r="P819" s="42"/>
      <c r="Q819" s="42"/>
      <c r="R819" s="42"/>
      <c r="S819" s="50" t="s">
        <v>847</v>
      </c>
      <c r="T819" s="50" t="s">
        <v>1970</v>
      </c>
    </row>
    <row r="820" spans="1:20" x14ac:dyDescent="0.25">
      <c r="A820" s="3">
        <v>819</v>
      </c>
      <c r="B820" s="44">
        <v>43374</v>
      </c>
      <c r="C820" s="44">
        <v>43709</v>
      </c>
      <c r="D820" s="59" t="s">
        <v>759</v>
      </c>
      <c r="E820" s="42" t="s">
        <v>1924</v>
      </c>
      <c r="F820" s="42"/>
      <c r="G820" s="42"/>
      <c r="H820" s="42"/>
      <c r="I820" s="42"/>
      <c r="J820" s="42"/>
      <c r="K820" s="42"/>
      <c r="L820" s="42"/>
      <c r="M820" s="42"/>
      <c r="N820" s="42"/>
      <c r="O820" s="42"/>
      <c r="P820" s="42"/>
      <c r="Q820" s="42"/>
      <c r="R820" s="42"/>
      <c r="S820" s="50" t="s">
        <v>847</v>
      </c>
      <c r="T820" s="50" t="s">
        <v>1971</v>
      </c>
    </row>
    <row r="821" spans="1:20" ht="41.4" x14ac:dyDescent="0.25">
      <c r="A821" s="3">
        <v>820</v>
      </c>
      <c r="B821" s="44">
        <v>43101</v>
      </c>
      <c r="C821" s="44">
        <v>43435</v>
      </c>
      <c r="D821" s="59" t="s">
        <v>627</v>
      </c>
      <c r="E821" s="42" t="s">
        <v>289</v>
      </c>
      <c r="F821" s="45" t="s">
        <v>128</v>
      </c>
      <c r="G821" s="46">
        <v>41000000</v>
      </c>
      <c r="H821" s="44">
        <v>43160</v>
      </c>
      <c r="I821" s="44">
        <v>43435</v>
      </c>
      <c r="J821" s="47" t="s">
        <v>285</v>
      </c>
      <c r="K821" s="42" t="s">
        <v>286</v>
      </c>
      <c r="L821" s="42" t="s">
        <v>287</v>
      </c>
      <c r="M821" s="42" t="s">
        <v>138</v>
      </c>
      <c r="N821" s="48">
        <v>100000</v>
      </c>
      <c r="O821" s="48">
        <v>500000</v>
      </c>
      <c r="P821" s="48" t="s">
        <v>142</v>
      </c>
      <c r="Q821" s="42"/>
      <c r="R821" s="49"/>
      <c r="S821" s="50" t="s">
        <v>847</v>
      </c>
      <c r="T821" s="50" t="s">
        <v>849</v>
      </c>
    </row>
    <row r="822" spans="1:20" ht="41.4" x14ac:dyDescent="0.25">
      <c r="A822" s="3">
        <v>821</v>
      </c>
      <c r="B822" s="44">
        <v>43101</v>
      </c>
      <c r="C822" s="44">
        <v>43435</v>
      </c>
      <c r="D822" s="59" t="s">
        <v>627</v>
      </c>
      <c r="E822" s="42" t="s">
        <v>628</v>
      </c>
      <c r="F822" s="45" t="s">
        <v>128</v>
      </c>
      <c r="G822" s="46">
        <v>41000000</v>
      </c>
      <c r="H822" s="44">
        <v>43160</v>
      </c>
      <c r="I822" s="44">
        <v>43435</v>
      </c>
      <c r="J822" s="47" t="s">
        <v>285</v>
      </c>
      <c r="K822" s="42" t="s">
        <v>286</v>
      </c>
      <c r="L822" s="42" t="s">
        <v>287</v>
      </c>
      <c r="M822" s="42" t="s">
        <v>138</v>
      </c>
      <c r="N822" s="48">
        <v>100000</v>
      </c>
      <c r="O822" s="48">
        <v>500000</v>
      </c>
      <c r="P822" s="48" t="s">
        <v>142</v>
      </c>
      <c r="Q822" s="42"/>
      <c r="R822" s="49"/>
      <c r="S822" s="50" t="s">
        <v>847</v>
      </c>
      <c r="T822" s="50" t="s">
        <v>849</v>
      </c>
    </row>
    <row r="823" spans="1:20" ht="41.4" x14ac:dyDescent="0.25">
      <c r="A823" s="3">
        <v>822</v>
      </c>
      <c r="B823" s="44">
        <v>43101</v>
      </c>
      <c r="C823" s="44">
        <v>43435</v>
      </c>
      <c r="D823" s="59" t="s">
        <v>627</v>
      </c>
      <c r="E823" s="42" t="s">
        <v>290</v>
      </c>
      <c r="F823" s="45" t="s">
        <v>128</v>
      </c>
      <c r="G823" s="46">
        <v>41000000</v>
      </c>
      <c r="H823" s="44">
        <v>43160</v>
      </c>
      <c r="I823" s="44">
        <v>43435</v>
      </c>
      <c r="J823" s="47" t="s">
        <v>285</v>
      </c>
      <c r="K823" s="42" t="s">
        <v>286</v>
      </c>
      <c r="L823" s="42" t="s">
        <v>287</v>
      </c>
      <c r="M823" s="42" t="s">
        <v>138</v>
      </c>
      <c r="N823" s="48">
        <v>100000</v>
      </c>
      <c r="O823" s="48">
        <v>500000</v>
      </c>
      <c r="P823" s="48" t="s">
        <v>142</v>
      </c>
      <c r="Q823" s="42"/>
      <c r="R823" s="49"/>
      <c r="S823" s="50" t="s">
        <v>847</v>
      </c>
      <c r="T823" s="50" t="s">
        <v>849</v>
      </c>
    </row>
    <row r="824" spans="1:20" ht="41.4" x14ac:dyDescent="0.25">
      <c r="A824" s="3">
        <v>823</v>
      </c>
      <c r="B824" s="44">
        <v>43101</v>
      </c>
      <c r="C824" s="44">
        <v>43435</v>
      </c>
      <c r="D824" s="59" t="s">
        <v>627</v>
      </c>
      <c r="E824" s="42" t="s">
        <v>291</v>
      </c>
      <c r="F824" s="45" t="s">
        <v>128</v>
      </c>
      <c r="G824" s="46">
        <v>41000000</v>
      </c>
      <c r="H824" s="44">
        <v>43160</v>
      </c>
      <c r="I824" s="44">
        <v>43435</v>
      </c>
      <c r="J824" s="47" t="s">
        <v>285</v>
      </c>
      <c r="K824" s="42" t="s">
        <v>286</v>
      </c>
      <c r="L824" s="42" t="s">
        <v>89</v>
      </c>
      <c r="M824" s="42" t="s">
        <v>138</v>
      </c>
      <c r="N824" s="48">
        <v>100000</v>
      </c>
      <c r="O824" s="48">
        <v>500000</v>
      </c>
      <c r="P824" s="48" t="s">
        <v>142</v>
      </c>
      <c r="Q824" s="42"/>
      <c r="R824" s="49"/>
      <c r="S824" s="50" t="s">
        <v>847</v>
      </c>
      <c r="T824" s="50" t="s">
        <v>849</v>
      </c>
    </row>
    <row r="825" spans="1:20" ht="41.4" x14ac:dyDescent="0.25">
      <c r="A825" s="3">
        <v>824</v>
      </c>
      <c r="B825" s="44">
        <v>43101</v>
      </c>
      <c r="C825" s="44">
        <v>43435</v>
      </c>
      <c r="D825" s="59" t="s">
        <v>627</v>
      </c>
      <c r="E825" s="42" t="s">
        <v>292</v>
      </c>
      <c r="F825" s="45" t="s">
        <v>133</v>
      </c>
      <c r="G825" s="46">
        <v>72000000</v>
      </c>
      <c r="H825" s="44">
        <v>43160</v>
      </c>
      <c r="I825" s="44">
        <v>43435</v>
      </c>
      <c r="J825" s="47" t="s">
        <v>285</v>
      </c>
      <c r="K825" s="42" t="s">
        <v>286</v>
      </c>
      <c r="L825" s="42" t="s">
        <v>89</v>
      </c>
      <c r="M825" s="42" t="s">
        <v>138</v>
      </c>
      <c r="N825" s="48">
        <v>1000000</v>
      </c>
      <c r="O825" s="48">
        <v>5000000</v>
      </c>
      <c r="P825" s="48" t="s">
        <v>142</v>
      </c>
      <c r="Q825" s="42"/>
      <c r="R825" s="49"/>
      <c r="S825" s="50" t="s">
        <v>847</v>
      </c>
      <c r="T825" s="50" t="s">
        <v>849</v>
      </c>
    </row>
    <row r="826" spans="1:20" ht="41.4" x14ac:dyDescent="0.25">
      <c r="A826" s="3">
        <v>825</v>
      </c>
      <c r="B826" s="44">
        <v>43101</v>
      </c>
      <c r="C826" s="44">
        <v>43435</v>
      </c>
      <c r="D826" s="59" t="s">
        <v>627</v>
      </c>
      <c r="E826" s="42" t="s">
        <v>629</v>
      </c>
      <c r="F826" s="45" t="s">
        <v>132</v>
      </c>
      <c r="G826" s="46">
        <v>21000000</v>
      </c>
      <c r="H826" s="44">
        <v>43160</v>
      </c>
      <c r="I826" s="44">
        <v>43435</v>
      </c>
      <c r="J826" s="47" t="s">
        <v>285</v>
      </c>
      <c r="K826" s="42" t="s">
        <v>286</v>
      </c>
      <c r="L826" s="42" t="s">
        <v>89</v>
      </c>
      <c r="M826" s="42" t="s">
        <v>138</v>
      </c>
      <c r="N826" s="48">
        <v>100000</v>
      </c>
      <c r="O826" s="48">
        <v>500000</v>
      </c>
      <c r="P826" s="48" t="s">
        <v>142</v>
      </c>
      <c r="Q826" s="42"/>
      <c r="R826" s="49"/>
      <c r="S826" s="50" t="s">
        <v>847</v>
      </c>
      <c r="T826" s="50" t="s">
        <v>849</v>
      </c>
    </row>
    <row r="827" spans="1:20" ht="41.4" x14ac:dyDescent="0.25">
      <c r="A827" s="3">
        <v>826</v>
      </c>
      <c r="B827" s="44">
        <v>43101</v>
      </c>
      <c r="C827" s="44">
        <v>43435</v>
      </c>
      <c r="D827" s="59" t="s">
        <v>627</v>
      </c>
      <c r="E827" s="42" t="s">
        <v>630</v>
      </c>
      <c r="F827" s="45" t="s">
        <v>181</v>
      </c>
      <c r="G827" s="46">
        <v>70000000</v>
      </c>
      <c r="H827" s="44">
        <v>43160</v>
      </c>
      <c r="I827" s="44">
        <v>43435</v>
      </c>
      <c r="J827" s="47" t="s">
        <v>285</v>
      </c>
      <c r="K827" s="42" t="s">
        <v>286</v>
      </c>
      <c r="L827" s="42" t="s">
        <v>89</v>
      </c>
      <c r="M827" s="42" t="s">
        <v>138</v>
      </c>
      <c r="N827" s="48">
        <v>100000</v>
      </c>
      <c r="O827" s="48">
        <v>500000</v>
      </c>
      <c r="P827" s="48" t="s">
        <v>142</v>
      </c>
      <c r="Q827" s="42"/>
      <c r="R827" s="49"/>
      <c r="S827" s="50" t="s">
        <v>847</v>
      </c>
      <c r="T827" s="50" t="s">
        <v>849</v>
      </c>
    </row>
    <row r="828" spans="1:20" ht="41.4" x14ac:dyDescent="0.25">
      <c r="A828" s="3">
        <v>827</v>
      </c>
      <c r="B828" s="44">
        <v>43101</v>
      </c>
      <c r="C828" s="44">
        <v>43435</v>
      </c>
      <c r="D828" s="59" t="s">
        <v>627</v>
      </c>
      <c r="E828" s="42" t="s">
        <v>631</v>
      </c>
      <c r="F828" s="45" t="s">
        <v>140</v>
      </c>
      <c r="G828" s="46">
        <v>43000000</v>
      </c>
      <c r="H828" s="44">
        <v>43160</v>
      </c>
      <c r="I828" s="44">
        <v>43435</v>
      </c>
      <c r="J828" s="47" t="s">
        <v>285</v>
      </c>
      <c r="K828" s="42" t="s">
        <v>286</v>
      </c>
      <c r="L828" s="42" t="s">
        <v>287</v>
      </c>
      <c r="M828" s="42" t="s">
        <v>138</v>
      </c>
      <c r="N828" s="48">
        <v>500000</v>
      </c>
      <c r="O828" s="48">
        <v>1000000</v>
      </c>
      <c r="P828" s="48" t="s">
        <v>142</v>
      </c>
      <c r="Q828" s="42"/>
      <c r="R828" s="49"/>
      <c r="S828" s="50" t="s">
        <v>847</v>
      </c>
      <c r="T828" s="50" t="s">
        <v>849</v>
      </c>
    </row>
    <row r="829" spans="1:20" ht="41.4" x14ac:dyDescent="0.25">
      <c r="A829" s="3">
        <v>828</v>
      </c>
      <c r="B829" s="44">
        <v>43101</v>
      </c>
      <c r="C829" s="44">
        <v>43435</v>
      </c>
      <c r="D829" s="59" t="s">
        <v>627</v>
      </c>
      <c r="E829" s="42" t="s">
        <v>632</v>
      </c>
      <c r="F829" s="45" t="s">
        <v>128</v>
      </c>
      <c r="G829" s="46">
        <v>41000000</v>
      </c>
      <c r="H829" s="44">
        <v>43160</v>
      </c>
      <c r="I829" s="44">
        <v>43435</v>
      </c>
      <c r="J829" s="47" t="s">
        <v>285</v>
      </c>
      <c r="K829" s="42" t="s">
        <v>286</v>
      </c>
      <c r="L829" s="42" t="s">
        <v>287</v>
      </c>
      <c r="M829" s="42" t="s">
        <v>138</v>
      </c>
      <c r="N829" s="48">
        <v>100000</v>
      </c>
      <c r="O829" s="48">
        <v>500000</v>
      </c>
      <c r="P829" s="48" t="s">
        <v>142</v>
      </c>
      <c r="Q829" s="42"/>
      <c r="R829" s="49"/>
      <c r="S829" s="50" t="s">
        <v>847</v>
      </c>
      <c r="T829" s="50" t="s">
        <v>849</v>
      </c>
    </row>
    <row r="830" spans="1:20" ht="41.4" x14ac:dyDescent="0.25">
      <c r="A830" s="3">
        <v>829</v>
      </c>
      <c r="B830" s="44">
        <v>43101</v>
      </c>
      <c r="C830" s="44">
        <v>43435</v>
      </c>
      <c r="D830" s="59" t="s">
        <v>627</v>
      </c>
      <c r="E830" s="42" t="s">
        <v>633</v>
      </c>
      <c r="F830" s="45" t="s">
        <v>133</v>
      </c>
      <c r="G830" s="46">
        <v>72000000</v>
      </c>
      <c r="H830" s="44">
        <v>43160</v>
      </c>
      <c r="I830" s="44">
        <v>43617</v>
      </c>
      <c r="J830" s="47" t="s">
        <v>285</v>
      </c>
      <c r="K830" s="42" t="s">
        <v>286</v>
      </c>
      <c r="L830" s="42" t="s">
        <v>287</v>
      </c>
      <c r="M830" s="42" t="s">
        <v>138</v>
      </c>
      <c r="N830" s="48">
        <v>100000</v>
      </c>
      <c r="O830" s="48">
        <v>100000</v>
      </c>
      <c r="P830" s="48" t="s">
        <v>142</v>
      </c>
      <c r="Q830" s="42"/>
      <c r="R830" s="49"/>
      <c r="S830" s="50" t="s">
        <v>847</v>
      </c>
      <c r="T830" s="50" t="s">
        <v>849</v>
      </c>
    </row>
    <row r="831" spans="1:20" ht="41.4" x14ac:dyDescent="0.25">
      <c r="A831" s="3">
        <v>830</v>
      </c>
      <c r="B831" s="44">
        <v>43101</v>
      </c>
      <c r="C831" s="44">
        <v>43435</v>
      </c>
      <c r="D831" s="59" t="s">
        <v>627</v>
      </c>
      <c r="E831" s="42" t="s">
        <v>288</v>
      </c>
      <c r="F831" s="45" t="s">
        <v>128</v>
      </c>
      <c r="G831" s="46">
        <v>41000000</v>
      </c>
      <c r="H831" s="44">
        <v>43160</v>
      </c>
      <c r="I831" s="44">
        <v>43435</v>
      </c>
      <c r="J831" s="47" t="s">
        <v>285</v>
      </c>
      <c r="K831" s="42" t="s">
        <v>286</v>
      </c>
      <c r="L831" s="42" t="s">
        <v>287</v>
      </c>
      <c r="M831" s="42" t="s">
        <v>138</v>
      </c>
      <c r="N831" s="48">
        <v>100000</v>
      </c>
      <c r="O831" s="48">
        <v>500000</v>
      </c>
      <c r="P831" s="48" t="s">
        <v>142</v>
      </c>
      <c r="Q831" s="42"/>
      <c r="R831" s="49"/>
      <c r="S831" s="50" t="s">
        <v>847</v>
      </c>
      <c r="T831" s="50" t="s">
        <v>849</v>
      </c>
    </row>
    <row r="832" spans="1:20" ht="41.4" x14ac:dyDescent="0.25">
      <c r="A832" s="3">
        <v>831</v>
      </c>
      <c r="B832" s="44">
        <v>43101</v>
      </c>
      <c r="C832" s="44">
        <v>43435</v>
      </c>
      <c r="D832" s="59" t="s">
        <v>627</v>
      </c>
      <c r="E832" s="42" t="s">
        <v>634</v>
      </c>
      <c r="F832" s="45" t="s">
        <v>128</v>
      </c>
      <c r="G832" s="46">
        <v>41000000</v>
      </c>
      <c r="H832" s="44">
        <v>43160</v>
      </c>
      <c r="I832" s="44">
        <v>43435</v>
      </c>
      <c r="J832" s="47" t="s">
        <v>285</v>
      </c>
      <c r="K832" s="42" t="s">
        <v>286</v>
      </c>
      <c r="L832" s="42" t="s">
        <v>287</v>
      </c>
      <c r="M832" s="42" t="s">
        <v>138</v>
      </c>
      <c r="N832" s="48">
        <v>100000</v>
      </c>
      <c r="O832" s="48">
        <v>500000</v>
      </c>
      <c r="P832" s="48" t="s">
        <v>142</v>
      </c>
      <c r="Q832" s="42"/>
      <c r="R832" s="49"/>
      <c r="S832" s="50" t="s">
        <v>847</v>
      </c>
      <c r="T832" s="50" t="s">
        <v>849</v>
      </c>
    </row>
    <row r="833" spans="1:20" ht="41.4" x14ac:dyDescent="0.25">
      <c r="A833" s="3">
        <v>832</v>
      </c>
      <c r="B833" s="44">
        <v>43101</v>
      </c>
      <c r="C833" s="44">
        <v>43435</v>
      </c>
      <c r="D833" s="59" t="s">
        <v>627</v>
      </c>
      <c r="E833" s="42" t="s">
        <v>635</v>
      </c>
      <c r="F833" s="45" t="s">
        <v>128</v>
      </c>
      <c r="G833" s="46">
        <v>41000000</v>
      </c>
      <c r="H833" s="44">
        <v>43160</v>
      </c>
      <c r="I833" s="44">
        <v>43435</v>
      </c>
      <c r="J833" s="47" t="s">
        <v>285</v>
      </c>
      <c r="K833" s="42" t="s">
        <v>286</v>
      </c>
      <c r="L833" s="42" t="s">
        <v>287</v>
      </c>
      <c r="M833" s="42" t="s">
        <v>138</v>
      </c>
      <c r="N833" s="48">
        <v>100000</v>
      </c>
      <c r="O833" s="48">
        <v>500000</v>
      </c>
      <c r="P833" s="48" t="s">
        <v>142</v>
      </c>
      <c r="Q833" s="42"/>
      <c r="R833" s="49"/>
      <c r="S833" s="50" t="s">
        <v>847</v>
      </c>
      <c r="T833" s="50" t="s">
        <v>849</v>
      </c>
    </row>
    <row r="834" spans="1:20" ht="41.4" x14ac:dyDescent="0.25">
      <c r="A834" s="3">
        <v>833</v>
      </c>
      <c r="B834" s="44">
        <v>43101</v>
      </c>
      <c r="C834" s="44">
        <v>43435</v>
      </c>
      <c r="D834" s="59" t="s">
        <v>627</v>
      </c>
      <c r="E834" s="42" t="s">
        <v>636</v>
      </c>
      <c r="F834" s="45" t="s">
        <v>128</v>
      </c>
      <c r="G834" s="46">
        <v>41000000</v>
      </c>
      <c r="H834" s="44">
        <v>43160</v>
      </c>
      <c r="I834" s="44">
        <v>43435</v>
      </c>
      <c r="J834" s="47" t="s">
        <v>285</v>
      </c>
      <c r="K834" s="42" t="s">
        <v>286</v>
      </c>
      <c r="L834" s="42" t="s">
        <v>287</v>
      </c>
      <c r="M834" s="42" t="s">
        <v>138</v>
      </c>
      <c r="N834" s="48">
        <v>100000</v>
      </c>
      <c r="O834" s="48">
        <v>500000</v>
      </c>
      <c r="P834" s="48" t="s">
        <v>142</v>
      </c>
      <c r="Q834" s="42"/>
      <c r="R834" s="49"/>
      <c r="S834" s="50" t="s">
        <v>847</v>
      </c>
      <c r="T834" s="50" t="s">
        <v>849</v>
      </c>
    </row>
    <row r="835" spans="1:20" ht="41.4" x14ac:dyDescent="0.25">
      <c r="A835" s="3">
        <v>834</v>
      </c>
      <c r="B835" s="44">
        <v>43101</v>
      </c>
      <c r="C835" s="44">
        <v>43435</v>
      </c>
      <c r="D835" s="59" t="s">
        <v>627</v>
      </c>
      <c r="E835" s="42" t="s">
        <v>637</v>
      </c>
      <c r="F835" s="45" t="s">
        <v>128</v>
      </c>
      <c r="G835" s="46">
        <v>41000000</v>
      </c>
      <c r="H835" s="44">
        <v>43160</v>
      </c>
      <c r="I835" s="44">
        <v>43435</v>
      </c>
      <c r="J835" s="47" t="s">
        <v>285</v>
      </c>
      <c r="K835" s="42" t="s">
        <v>286</v>
      </c>
      <c r="L835" s="42" t="s">
        <v>287</v>
      </c>
      <c r="M835" s="42" t="s">
        <v>138</v>
      </c>
      <c r="N835" s="48">
        <v>100000</v>
      </c>
      <c r="O835" s="48">
        <v>500000</v>
      </c>
      <c r="P835" s="48" t="s">
        <v>142</v>
      </c>
      <c r="Q835" s="42"/>
      <c r="R835" s="49"/>
      <c r="S835" s="50" t="s">
        <v>847</v>
      </c>
      <c r="T835" s="50" t="s">
        <v>849</v>
      </c>
    </row>
    <row r="836" spans="1:20" ht="41.4" x14ac:dyDescent="0.25">
      <c r="A836" s="3">
        <v>835</v>
      </c>
      <c r="B836" s="44">
        <v>43101</v>
      </c>
      <c r="C836" s="44">
        <v>43435</v>
      </c>
      <c r="D836" s="59" t="s">
        <v>627</v>
      </c>
      <c r="E836" s="42" t="s">
        <v>638</v>
      </c>
      <c r="F836" s="45" t="s">
        <v>128</v>
      </c>
      <c r="G836" s="46">
        <v>41000000</v>
      </c>
      <c r="H836" s="44">
        <v>43160</v>
      </c>
      <c r="I836" s="44">
        <v>43435</v>
      </c>
      <c r="J836" s="47" t="s">
        <v>285</v>
      </c>
      <c r="K836" s="42" t="s">
        <v>286</v>
      </c>
      <c r="L836" s="42" t="s">
        <v>287</v>
      </c>
      <c r="M836" s="42" t="s">
        <v>138</v>
      </c>
      <c r="N836" s="48">
        <v>100000</v>
      </c>
      <c r="O836" s="48">
        <v>500000</v>
      </c>
      <c r="P836" s="48" t="s">
        <v>142</v>
      </c>
      <c r="Q836" s="42"/>
      <c r="R836" s="49"/>
      <c r="S836" s="50" t="s">
        <v>847</v>
      </c>
      <c r="T836" s="50" t="s">
        <v>849</v>
      </c>
    </row>
    <row r="837" spans="1:20" ht="41.4" x14ac:dyDescent="0.25">
      <c r="A837" s="3">
        <v>836</v>
      </c>
      <c r="B837" s="44">
        <v>43101</v>
      </c>
      <c r="C837" s="44">
        <v>43435</v>
      </c>
      <c r="D837" s="59" t="s">
        <v>627</v>
      </c>
      <c r="E837" s="42" t="s">
        <v>639</v>
      </c>
      <c r="F837" s="45" t="s">
        <v>140</v>
      </c>
      <c r="G837" s="46">
        <v>43000000</v>
      </c>
      <c r="H837" s="44">
        <v>43160</v>
      </c>
      <c r="I837" s="44">
        <v>43435</v>
      </c>
      <c r="J837" s="47" t="s">
        <v>285</v>
      </c>
      <c r="K837" s="42" t="s">
        <v>286</v>
      </c>
      <c r="L837" s="42" t="s">
        <v>287</v>
      </c>
      <c r="M837" s="42" t="s">
        <v>138</v>
      </c>
      <c r="N837" s="48">
        <v>100000</v>
      </c>
      <c r="O837" s="48">
        <v>100000</v>
      </c>
      <c r="P837" s="48" t="s">
        <v>142</v>
      </c>
      <c r="Q837" s="42"/>
      <c r="R837" s="49"/>
      <c r="S837" s="50" t="s">
        <v>847</v>
      </c>
      <c r="T837" s="50" t="s">
        <v>849</v>
      </c>
    </row>
    <row r="838" spans="1:20" ht="41.4" x14ac:dyDescent="0.25">
      <c r="A838" s="3">
        <v>837</v>
      </c>
      <c r="B838" s="44">
        <v>43101</v>
      </c>
      <c r="C838" s="44">
        <v>43435</v>
      </c>
      <c r="D838" s="59" t="s">
        <v>627</v>
      </c>
      <c r="E838" s="42" t="s">
        <v>640</v>
      </c>
      <c r="F838" s="45" t="s">
        <v>128</v>
      </c>
      <c r="G838" s="46">
        <v>41000000</v>
      </c>
      <c r="H838" s="44">
        <v>43160</v>
      </c>
      <c r="I838" s="44">
        <v>43435</v>
      </c>
      <c r="J838" s="47" t="s">
        <v>285</v>
      </c>
      <c r="K838" s="42" t="s">
        <v>286</v>
      </c>
      <c r="L838" s="42" t="s">
        <v>287</v>
      </c>
      <c r="M838" s="42" t="s">
        <v>138</v>
      </c>
      <c r="N838" s="48">
        <v>100000</v>
      </c>
      <c r="O838" s="48">
        <v>100000</v>
      </c>
      <c r="P838" s="48" t="s">
        <v>142</v>
      </c>
      <c r="Q838" s="42"/>
      <c r="R838" s="49"/>
      <c r="S838" s="50" t="s">
        <v>847</v>
      </c>
      <c r="T838" s="50" t="s">
        <v>849</v>
      </c>
    </row>
    <row r="839" spans="1:20" ht="41.4" x14ac:dyDescent="0.25">
      <c r="A839" s="3">
        <v>838</v>
      </c>
      <c r="B839" s="44">
        <v>43101</v>
      </c>
      <c r="C839" s="44">
        <v>43435</v>
      </c>
      <c r="D839" s="59" t="s">
        <v>627</v>
      </c>
      <c r="E839" s="42" t="s">
        <v>641</v>
      </c>
      <c r="F839" s="45" t="s">
        <v>128</v>
      </c>
      <c r="G839" s="46">
        <v>41000000</v>
      </c>
      <c r="H839" s="44">
        <v>43160</v>
      </c>
      <c r="I839" s="44">
        <v>43435</v>
      </c>
      <c r="J839" s="47" t="s">
        <v>285</v>
      </c>
      <c r="K839" s="42" t="s">
        <v>286</v>
      </c>
      <c r="L839" s="42" t="s">
        <v>287</v>
      </c>
      <c r="M839" s="42" t="s">
        <v>138</v>
      </c>
      <c r="N839" s="48">
        <v>100000</v>
      </c>
      <c r="O839" s="48">
        <v>100000</v>
      </c>
      <c r="P839" s="48" t="s">
        <v>142</v>
      </c>
      <c r="Q839" s="42"/>
      <c r="R839" s="49"/>
      <c r="S839" s="50" t="s">
        <v>847</v>
      </c>
      <c r="T839" s="50" t="s">
        <v>849</v>
      </c>
    </row>
    <row r="840" spans="1:20" ht="41.4" x14ac:dyDescent="0.25">
      <c r="A840" s="3">
        <v>839</v>
      </c>
      <c r="B840" s="44">
        <v>43101</v>
      </c>
      <c r="C840" s="44">
        <v>43435</v>
      </c>
      <c r="D840" s="59" t="s">
        <v>627</v>
      </c>
      <c r="E840" s="42" t="s">
        <v>642</v>
      </c>
      <c r="F840" s="45" t="s">
        <v>128</v>
      </c>
      <c r="G840" s="46">
        <v>41000000</v>
      </c>
      <c r="H840" s="44">
        <v>43160</v>
      </c>
      <c r="I840" s="44">
        <v>43435</v>
      </c>
      <c r="J840" s="47" t="s">
        <v>285</v>
      </c>
      <c r="K840" s="42" t="s">
        <v>286</v>
      </c>
      <c r="L840" s="42" t="s">
        <v>287</v>
      </c>
      <c r="M840" s="42" t="s">
        <v>138</v>
      </c>
      <c r="N840" s="48">
        <v>100000</v>
      </c>
      <c r="O840" s="48">
        <v>100000</v>
      </c>
      <c r="P840" s="48" t="s">
        <v>142</v>
      </c>
      <c r="Q840" s="42"/>
      <c r="R840" s="49"/>
      <c r="S840" s="50" t="s">
        <v>847</v>
      </c>
      <c r="T840" s="50" t="s">
        <v>849</v>
      </c>
    </row>
    <row r="841" spans="1:20" ht="41.4" x14ac:dyDescent="0.25">
      <c r="A841" s="3">
        <v>840</v>
      </c>
      <c r="B841" s="44">
        <v>43101</v>
      </c>
      <c r="C841" s="44">
        <v>43435</v>
      </c>
      <c r="D841" s="59" t="s">
        <v>627</v>
      </c>
      <c r="E841" s="42" t="s">
        <v>643</v>
      </c>
      <c r="F841" s="45" t="s">
        <v>128</v>
      </c>
      <c r="G841" s="46">
        <v>41000000</v>
      </c>
      <c r="H841" s="44">
        <v>43160</v>
      </c>
      <c r="I841" s="44">
        <v>43435</v>
      </c>
      <c r="J841" s="47" t="s">
        <v>285</v>
      </c>
      <c r="K841" s="42" t="s">
        <v>286</v>
      </c>
      <c r="L841" s="42" t="s">
        <v>287</v>
      </c>
      <c r="M841" s="42" t="s">
        <v>138</v>
      </c>
      <c r="N841" s="48">
        <v>100000</v>
      </c>
      <c r="O841" s="48">
        <v>100000</v>
      </c>
      <c r="P841" s="48" t="s">
        <v>142</v>
      </c>
      <c r="Q841" s="42"/>
      <c r="R841" s="49"/>
      <c r="S841" s="50" t="s">
        <v>847</v>
      </c>
      <c r="T841" s="50" t="s">
        <v>849</v>
      </c>
    </row>
    <row r="842" spans="1:20" ht="41.4" x14ac:dyDescent="0.25">
      <c r="A842" s="3">
        <v>841</v>
      </c>
      <c r="B842" s="44">
        <v>43101</v>
      </c>
      <c r="C842" s="44">
        <v>43435</v>
      </c>
      <c r="D842" s="59" t="s">
        <v>627</v>
      </c>
      <c r="E842" s="42" t="s">
        <v>644</v>
      </c>
      <c r="F842" s="45" t="s">
        <v>128</v>
      </c>
      <c r="G842" s="46">
        <v>41000000</v>
      </c>
      <c r="H842" s="44">
        <v>43160</v>
      </c>
      <c r="I842" s="44">
        <v>43435</v>
      </c>
      <c r="J842" s="47" t="s">
        <v>285</v>
      </c>
      <c r="K842" s="42" t="s">
        <v>286</v>
      </c>
      <c r="L842" s="42" t="s">
        <v>287</v>
      </c>
      <c r="M842" s="42" t="s">
        <v>138</v>
      </c>
      <c r="N842" s="48">
        <v>100000</v>
      </c>
      <c r="O842" s="48">
        <v>100000</v>
      </c>
      <c r="P842" s="48" t="s">
        <v>142</v>
      </c>
      <c r="Q842" s="42"/>
      <c r="R842" s="49"/>
      <c r="S842" s="50" t="s">
        <v>847</v>
      </c>
      <c r="T842" s="50" t="s">
        <v>849</v>
      </c>
    </row>
    <row r="843" spans="1:20" ht="27.6" x14ac:dyDescent="0.25">
      <c r="A843" s="3">
        <v>842</v>
      </c>
      <c r="B843" s="44">
        <v>43101</v>
      </c>
      <c r="C843" s="44">
        <v>43435</v>
      </c>
      <c r="D843" s="59" t="s">
        <v>49</v>
      </c>
      <c r="E843" s="42" t="s">
        <v>1579</v>
      </c>
      <c r="F843" s="45" t="s">
        <v>239</v>
      </c>
      <c r="G843" s="46">
        <v>84000000</v>
      </c>
      <c r="H843" s="44">
        <v>43160</v>
      </c>
      <c r="I843" s="44">
        <v>43221</v>
      </c>
      <c r="J843" s="47" t="s">
        <v>1580</v>
      </c>
      <c r="K843" s="42" t="s">
        <v>1581</v>
      </c>
      <c r="L843" s="42" t="s">
        <v>146</v>
      </c>
      <c r="M843" s="42" t="s">
        <v>90</v>
      </c>
      <c r="N843" s="48">
        <v>100000</v>
      </c>
      <c r="O843" s="48">
        <v>500000</v>
      </c>
      <c r="P843" s="48" t="s">
        <v>142</v>
      </c>
      <c r="Q843" s="42"/>
      <c r="R843" s="49"/>
      <c r="S843" s="50" t="s">
        <v>928</v>
      </c>
      <c r="T843" s="50" t="s">
        <v>1578</v>
      </c>
    </row>
    <row r="844" spans="1:20" ht="27.6" x14ac:dyDescent="0.25">
      <c r="A844" s="3">
        <v>843</v>
      </c>
      <c r="B844" s="44">
        <v>43101</v>
      </c>
      <c r="C844" s="44">
        <v>43435</v>
      </c>
      <c r="D844" s="59" t="s">
        <v>49</v>
      </c>
      <c r="E844" s="42" t="s">
        <v>1575</v>
      </c>
      <c r="F844" s="45" t="s">
        <v>239</v>
      </c>
      <c r="G844" s="46">
        <v>84000000</v>
      </c>
      <c r="H844" s="44">
        <v>43191</v>
      </c>
      <c r="I844" s="44">
        <v>43313</v>
      </c>
      <c r="J844" s="47" t="s">
        <v>1576</v>
      </c>
      <c r="K844" s="42" t="s">
        <v>1577</v>
      </c>
      <c r="L844" s="42" t="s">
        <v>146</v>
      </c>
      <c r="M844" s="42" t="s">
        <v>90</v>
      </c>
      <c r="N844" s="48">
        <v>500000</v>
      </c>
      <c r="O844" s="48">
        <v>1000000</v>
      </c>
      <c r="P844" s="48" t="s">
        <v>142</v>
      </c>
      <c r="Q844" s="42"/>
      <c r="R844" s="49"/>
      <c r="S844" s="50" t="s">
        <v>928</v>
      </c>
      <c r="T844" s="50" t="s">
        <v>1578</v>
      </c>
    </row>
    <row r="845" spans="1:20" ht="41.4" x14ac:dyDescent="0.25">
      <c r="A845" s="3">
        <v>844</v>
      </c>
      <c r="B845" s="44">
        <v>43101</v>
      </c>
      <c r="C845" s="44">
        <v>43435</v>
      </c>
      <c r="D845" s="59" t="s">
        <v>49</v>
      </c>
      <c r="E845" s="42" t="s">
        <v>1582</v>
      </c>
      <c r="F845" s="45" t="s">
        <v>193</v>
      </c>
      <c r="G845" s="46">
        <v>45000000</v>
      </c>
      <c r="H845" s="44">
        <v>43221</v>
      </c>
      <c r="I845" s="44">
        <v>43617</v>
      </c>
      <c r="J845" s="47" t="s">
        <v>1583</v>
      </c>
      <c r="K845" s="42" t="s">
        <v>1584</v>
      </c>
      <c r="L845" s="42" t="s">
        <v>146</v>
      </c>
      <c r="M845" s="42" t="s">
        <v>141</v>
      </c>
      <c r="N845" s="48">
        <v>100000</v>
      </c>
      <c r="O845" s="48">
        <v>500000</v>
      </c>
      <c r="P845" s="48" t="s">
        <v>142</v>
      </c>
      <c r="Q845" s="42"/>
      <c r="R845" s="49"/>
      <c r="S845" s="50" t="s">
        <v>928</v>
      </c>
      <c r="T845" s="50" t="s">
        <v>1578</v>
      </c>
    </row>
    <row r="846" spans="1:20" x14ac:dyDescent="0.25">
      <c r="A846" s="3">
        <v>845</v>
      </c>
      <c r="B846" s="44">
        <v>43374</v>
      </c>
      <c r="C846" s="44">
        <v>43709</v>
      </c>
      <c r="D846" s="59" t="s">
        <v>50</v>
      </c>
      <c r="E846" s="42" t="s">
        <v>1923</v>
      </c>
      <c r="F846" s="42"/>
      <c r="G846" s="42"/>
      <c r="H846" s="42"/>
      <c r="I846" s="42"/>
      <c r="J846" s="42"/>
      <c r="K846" s="42"/>
      <c r="L846" s="42"/>
      <c r="M846" s="42"/>
      <c r="N846" s="42"/>
      <c r="O846" s="42"/>
      <c r="P846" s="42"/>
      <c r="Q846" s="42"/>
      <c r="R846" s="42"/>
      <c r="S846" s="50" t="s">
        <v>847</v>
      </c>
      <c r="T846" s="50" t="s">
        <v>1950</v>
      </c>
    </row>
    <row r="847" spans="1:20" ht="41.4" x14ac:dyDescent="0.25">
      <c r="A847" s="3">
        <v>846</v>
      </c>
      <c r="B847" s="44">
        <v>43374</v>
      </c>
      <c r="C847" s="44">
        <v>43709</v>
      </c>
      <c r="D847" s="59" t="s">
        <v>125</v>
      </c>
      <c r="E847" s="42" t="s">
        <v>1280</v>
      </c>
      <c r="F847" s="45" t="s">
        <v>140</v>
      </c>
      <c r="G847" s="46">
        <v>43000000</v>
      </c>
      <c r="H847" s="44">
        <v>43374</v>
      </c>
      <c r="I847" s="44">
        <v>43435</v>
      </c>
      <c r="J847" s="47" t="s">
        <v>1281</v>
      </c>
      <c r="K847" s="42" t="s">
        <v>1282</v>
      </c>
      <c r="L847" s="42" t="s">
        <v>129</v>
      </c>
      <c r="M847" s="42" t="s">
        <v>90</v>
      </c>
      <c r="N847" s="48">
        <v>100000</v>
      </c>
      <c r="O847" s="48">
        <v>1000000</v>
      </c>
      <c r="P847" s="48" t="s">
        <v>243</v>
      </c>
      <c r="Q847" s="42" t="s">
        <v>1283</v>
      </c>
      <c r="R847" s="49" t="s">
        <v>1284</v>
      </c>
      <c r="S847" s="50" t="s">
        <v>847</v>
      </c>
      <c r="T847" s="50" t="s">
        <v>1285</v>
      </c>
    </row>
    <row r="848" spans="1:20" ht="41.4" x14ac:dyDescent="0.25">
      <c r="A848" s="3">
        <v>847</v>
      </c>
      <c r="B848" s="44">
        <v>43374</v>
      </c>
      <c r="C848" s="44">
        <v>43709</v>
      </c>
      <c r="D848" s="59" t="s">
        <v>125</v>
      </c>
      <c r="E848" s="42" t="s">
        <v>1286</v>
      </c>
      <c r="F848" s="45" t="s">
        <v>140</v>
      </c>
      <c r="G848" s="46">
        <v>43000000</v>
      </c>
      <c r="H848" s="44">
        <v>43374</v>
      </c>
      <c r="I848" s="44">
        <v>43586</v>
      </c>
      <c r="J848" s="47" t="s">
        <v>1287</v>
      </c>
      <c r="K848" s="42" t="s">
        <v>1288</v>
      </c>
      <c r="L848" s="42" t="s">
        <v>129</v>
      </c>
      <c r="M848" s="42" t="s">
        <v>90</v>
      </c>
      <c r="N848" s="48"/>
      <c r="O848" s="48">
        <v>5000000</v>
      </c>
      <c r="P848" s="48" t="s">
        <v>142</v>
      </c>
      <c r="Q848" s="42" t="s">
        <v>1283</v>
      </c>
      <c r="R848" s="49"/>
      <c r="S848" s="50" t="s">
        <v>847</v>
      </c>
      <c r="T848" s="50" t="s">
        <v>1285</v>
      </c>
    </row>
    <row r="849" spans="1:20" ht="41.4" x14ac:dyDescent="0.25">
      <c r="A849" s="3">
        <v>848</v>
      </c>
      <c r="B849" s="44">
        <v>43374</v>
      </c>
      <c r="C849" s="44">
        <v>43709</v>
      </c>
      <c r="D849" s="59" t="s">
        <v>125</v>
      </c>
      <c r="E849" s="42" t="s">
        <v>1289</v>
      </c>
      <c r="F849" s="45" t="s">
        <v>128</v>
      </c>
      <c r="G849" s="46">
        <v>41000000</v>
      </c>
      <c r="H849" s="44">
        <v>43525</v>
      </c>
      <c r="I849" s="44">
        <v>43709</v>
      </c>
      <c r="J849" s="47" t="s">
        <v>670</v>
      </c>
      <c r="K849" s="42" t="s">
        <v>671</v>
      </c>
      <c r="L849" s="42" t="s">
        <v>129</v>
      </c>
      <c r="M849" s="42" t="s">
        <v>90</v>
      </c>
      <c r="N849" s="48">
        <v>100000</v>
      </c>
      <c r="O849" s="48">
        <v>5000000</v>
      </c>
      <c r="P849" s="48" t="s">
        <v>142</v>
      </c>
      <c r="Q849" s="42" t="s">
        <v>1283</v>
      </c>
      <c r="R849" s="49" t="s">
        <v>1290</v>
      </c>
      <c r="S849" s="50" t="s">
        <v>847</v>
      </c>
      <c r="T849" s="50" t="s">
        <v>1285</v>
      </c>
    </row>
    <row r="850" spans="1:20" ht="41.4" x14ac:dyDescent="0.25">
      <c r="A850" s="3">
        <v>849</v>
      </c>
      <c r="B850" s="44">
        <v>43374</v>
      </c>
      <c r="C850" s="44">
        <v>43709</v>
      </c>
      <c r="D850" s="59" t="s">
        <v>125</v>
      </c>
      <c r="E850" s="42" t="s">
        <v>1291</v>
      </c>
      <c r="F850" s="45" t="s">
        <v>128</v>
      </c>
      <c r="G850" s="46">
        <v>41000000</v>
      </c>
      <c r="H850" s="44">
        <v>43405</v>
      </c>
      <c r="I850" s="44">
        <v>43617</v>
      </c>
      <c r="J850" s="47" t="s">
        <v>670</v>
      </c>
      <c r="K850" s="42" t="s">
        <v>671</v>
      </c>
      <c r="L850" s="42" t="s">
        <v>129</v>
      </c>
      <c r="M850" s="42" t="s">
        <v>90</v>
      </c>
      <c r="N850" s="48">
        <v>100000</v>
      </c>
      <c r="O850" s="48">
        <v>1000000</v>
      </c>
      <c r="P850" s="48" t="s">
        <v>142</v>
      </c>
      <c r="Q850" s="42" t="s">
        <v>1283</v>
      </c>
      <c r="R850" s="49"/>
      <c r="S850" s="50" t="s">
        <v>847</v>
      </c>
      <c r="T850" s="50" t="s">
        <v>1285</v>
      </c>
    </row>
    <row r="851" spans="1:20" ht="41.4" x14ac:dyDescent="0.25">
      <c r="A851" s="3">
        <v>850</v>
      </c>
      <c r="B851" s="44">
        <v>43374</v>
      </c>
      <c r="C851" s="44">
        <v>43709</v>
      </c>
      <c r="D851" s="59" t="s">
        <v>125</v>
      </c>
      <c r="E851" s="42" t="s">
        <v>1292</v>
      </c>
      <c r="F851" s="45" t="s">
        <v>128</v>
      </c>
      <c r="G851" s="46">
        <v>41000000</v>
      </c>
      <c r="H851" s="44">
        <v>43466</v>
      </c>
      <c r="I851" s="44">
        <v>43617</v>
      </c>
      <c r="J851" s="47" t="s">
        <v>670</v>
      </c>
      <c r="K851" s="42" t="s">
        <v>671</v>
      </c>
      <c r="L851" s="42" t="s">
        <v>129</v>
      </c>
      <c r="M851" s="42" t="s">
        <v>90</v>
      </c>
      <c r="N851" s="48">
        <v>100000</v>
      </c>
      <c r="O851" s="48">
        <v>5000000</v>
      </c>
      <c r="P851" s="48" t="s">
        <v>142</v>
      </c>
      <c r="Q851" s="42" t="s">
        <v>1283</v>
      </c>
      <c r="R851" s="49"/>
      <c r="S851" s="50" t="s">
        <v>847</v>
      </c>
      <c r="T851" s="50" t="s">
        <v>1285</v>
      </c>
    </row>
    <row r="852" spans="1:20" ht="41.4" x14ac:dyDescent="0.25">
      <c r="A852" s="3">
        <v>851</v>
      </c>
      <c r="B852" s="44">
        <v>43374</v>
      </c>
      <c r="C852" s="44">
        <v>43709</v>
      </c>
      <c r="D852" s="59" t="s">
        <v>125</v>
      </c>
      <c r="E852" s="42" t="s">
        <v>1293</v>
      </c>
      <c r="F852" s="45" t="s">
        <v>128</v>
      </c>
      <c r="G852" s="46">
        <v>41000000</v>
      </c>
      <c r="H852" s="44">
        <v>43405</v>
      </c>
      <c r="I852" s="44">
        <v>43617</v>
      </c>
      <c r="J852" s="47" t="s">
        <v>670</v>
      </c>
      <c r="K852" s="42" t="s">
        <v>671</v>
      </c>
      <c r="L852" s="42" t="s">
        <v>129</v>
      </c>
      <c r="M852" s="42" t="s">
        <v>90</v>
      </c>
      <c r="N852" s="48">
        <v>100000</v>
      </c>
      <c r="O852" s="48">
        <v>5000000</v>
      </c>
      <c r="P852" s="48" t="s">
        <v>142</v>
      </c>
      <c r="Q852" s="42" t="s">
        <v>1283</v>
      </c>
      <c r="R852" s="49"/>
      <c r="S852" s="50" t="s">
        <v>847</v>
      </c>
      <c r="T852" s="50" t="s">
        <v>1285</v>
      </c>
    </row>
    <row r="853" spans="1:20" ht="41.4" x14ac:dyDescent="0.25">
      <c r="A853" s="3">
        <v>852</v>
      </c>
      <c r="B853" s="44">
        <v>43374</v>
      </c>
      <c r="C853" s="44">
        <v>43709</v>
      </c>
      <c r="D853" s="59" t="s">
        <v>125</v>
      </c>
      <c r="E853" s="42" t="s">
        <v>1294</v>
      </c>
      <c r="F853" s="45" t="s">
        <v>128</v>
      </c>
      <c r="G853" s="46">
        <v>41000000</v>
      </c>
      <c r="H853" s="44">
        <v>43405</v>
      </c>
      <c r="I853" s="44">
        <v>43617</v>
      </c>
      <c r="J853" s="47" t="s">
        <v>670</v>
      </c>
      <c r="K853" s="42" t="s">
        <v>671</v>
      </c>
      <c r="L853" s="42" t="s">
        <v>129</v>
      </c>
      <c r="M853" s="42" t="s">
        <v>90</v>
      </c>
      <c r="N853" s="48">
        <v>100000</v>
      </c>
      <c r="O853" s="48">
        <v>1000000</v>
      </c>
      <c r="P853" s="48" t="s">
        <v>142</v>
      </c>
      <c r="Q853" s="42" t="s">
        <v>1283</v>
      </c>
      <c r="R853" s="49"/>
      <c r="S853" s="50" t="s">
        <v>847</v>
      </c>
      <c r="T853" s="50" t="s">
        <v>1285</v>
      </c>
    </row>
    <row r="854" spans="1:20" ht="41.4" x14ac:dyDescent="0.25">
      <c r="A854" s="3">
        <v>853</v>
      </c>
      <c r="B854" s="44">
        <v>43374</v>
      </c>
      <c r="C854" s="44">
        <v>43709</v>
      </c>
      <c r="D854" s="59" t="s">
        <v>125</v>
      </c>
      <c r="E854" s="42" t="s">
        <v>1295</v>
      </c>
      <c r="F854" s="45" t="s">
        <v>128</v>
      </c>
      <c r="G854" s="46">
        <v>41000000</v>
      </c>
      <c r="H854" s="44">
        <v>43586</v>
      </c>
      <c r="I854" s="44">
        <v>43800</v>
      </c>
      <c r="J854" s="47" t="s">
        <v>670</v>
      </c>
      <c r="K854" s="42" t="s">
        <v>671</v>
      </c>
      <c r="L854" s="42" t="s">
        <v>129</v>
      </c>
      <c r="M854" s="42" t="s">
        <v>90</v>
      </c>
      <c r="N854" s="48">
        <v>100000</v>
      </c>
      <c r="O854" s="48">
        <v>5000000</v>
      </c>
      <c r="P854" s="48" t="s">
        <v>142</v>
      </c>
      <c r="Q854" s="42" t="s">
        <v>1283</v>
      </c>
      <c r="R854" s="49" t="s">
        <v>1290</v>
      </c>
      <c r="S854" s="50" t="s">
        <v>847</v>
      </c>
      <c r="T854" s="50" t="s">
        <v>1285</v>
      </c>
    </row>
    <row r="855" spans="1:20" ht="41.4" x14ac:dyDescent="0.25">
      <c r="A855" s="3">
        <v>854</v>
      </c>
      <c r="B855" s="44">
        <v>43374</v>
      </c>
      <c r="C855" s="44">
        <v>43709</v>
      </c>
      <c r="D855" s="59" t="s">
        <v>125</v>
      </c>
      <c r="E855" s="42" t="s">
        <v>1296</v>
      </c>
      <c r="F855" s="45" t="s">
        <v>140</v>
      </c>
      <c r="G855" s="46">
        <v>43000000</v>
      </c>
      <c r="H855" s="44">
        <v>43405</v>
      </c>
      <c r="I855" s="44">
        <v>43617</v>
      </c>
      <c r="J855" s="47" t="s">
        <v>1287</v>
      </c>
      <c r="K855" s="42" t="s">
        <v>1288</v>
      </c>
      <c r="L855" s="42" t="s">
        <v>129</v>
      </c>
      <c r="M855" s="42" t="s">
        <v>90</v>
      </c>
      <c r="N855" s="48">
        <v>100000</v>
      </c>
      <c r="O855" s="48">
        <v>5000000</v>
      </c>
      <c r="P855" s="48" t="s">
        <v>142</v>
      </c>
      <c r="Q855" s="42" t="s">
        <v>1283</v>
      </c>
      <c r="R855" s="49"/>
      <c r="S855" s="50" t="s">
        <v>847</v>
      </c>
      <c r="T855" s="50" t="s">
        <v>1285</v>
      </c>
    </row>
    <row r="856" spans="1:20" ht="41.4" x14ac:dyDescent="0.25">
      <c r="A856" s="3">
        <v>855</v>
      </c>
      <c r="B856" s="44">
        <v>43374</v>
      </c>
      <c r="C856" s="44">
        <v>43709</v>
      </c>
      <c r="D856" s="59" t="s">
        <v>125</v>
      </c>
      <c r="E856" s="42" t="s">
        <v>1297</v>
      </c>
      <c r="F856" s="45" t="s">
        <v>140</v>
      </c>
      <c r="G856" s="46">
        <v>43000000</v>
      </c>
      <c r="H856" s="44">
        <v>43466</v>
      </c>
      <c r="I856" s="44">
        <v>43647</v>
      </c>
      <c r="J856" s="47" t="s">
        <v>1287</v>
      </c>
      <c r="K856" s="42" t="s">
        <v>1288</v>
      </c>
      <c r="L856" s="42" t="s">
        <v>129</v>
      </c>
      <c r="M856" s="42" t="s">
        <v>90</v>
      </c>
      <c r="N856" s="48">
        <v>100000</v>
      </c>
      <c r="O856" s="48">
        <v>5000000</v>
      </c>
      <c r="P856" s="48" t="s">
        <v>142</v>
      </c>
      <c r="Q856" s="42" t="s">
        <v>1283</v>
      </c>
      <c r="R856" s="49"/>
      <c r="S856" s="50" t="s">
        <v>847</v>
      </c>
      <c r="T856" s="50" t="s">
        <v>1285</v>
      </c>
    </row>
    <row r="857" spans="1:20" ht="41.4" x14ac:dyDescent="0.25">
      <c r="A857" s="3">
        <v>856</v>
      </c>
      <c r="B857" s="44">
        <v>43374</v>
      </c>
      <c r="C857" s="44">
        <v>43709</v>
      </c>
      <c r="D857" s="59" t="s">
        <v>125</v>
      </c>
      <c r="E857" s="42" t="s">
        <v>1298</v>
      </c>
      <c r="F857" s="45" t="s">
        <v>140</v>
      </c>
      <c r="G857" s="46">
        <v>43000000</v>
      </c>
      <c r="H857" s="44">
        <v>43466</v>
      </c>
      <c r="I857" s="44">
        <v>43800</v>
      </c>
      <c r="J857" s="47" t="s">
        <v>1287</v>
      </c>
      <c r="K857" s="42" t="s">
        <v>1288</v>
      </c>
      <c r="L857" s="42" t="s">
        <v>129</v>
      </c>
      <c r="M857" s="42" t="s">
        <v>90</v>
      </c>
      <c r="N857" s="48">
        <v>100000</v>
      </c>
      <c r="O857" s="48">
        <v>5000000</v>
      </c>
      <c r="P857" s="48" t="s">
        <v>142</v>
      </c>
      <c r="Q857" s="42" t="s">
        <v>1283</v>
      </c>
      <c r="R857" s="49"/>
      <c r="S857" s="50" t="s">
        <v>847</v>
      </c>
      <c r="T857" s="50" t="s">
        <v>1285</v>
      </c>
    </row>
    <row r="858" spans="1:20" ht="41.4" x14ac:dyDescent="0.25">
      <c r="A858" s="3">
        <v>857</v>
      </c>
      <c r="B858" s="44">
        <v>43374</v>
      </c>
      <c r="C858" s="44">
        <v>43709</v>
      </c>
      <c r="D858" s="59" t="s">
        <v>125</v>
      </c>
      <c r="E858" s="42" t="s">
        <v>1299</v>
      </c>
      <c r="F858" s="45" t="s">
        <v>140</v>
      </c>
      <c r="G858" s="46">
        <v>43000000</v>
      </c>
      <c r="H858" s="44">
        <v>43405</v>
      </c>
      <c r="I858" s="44">
        <v>43586</v>
      </c>
      <c r="J858" s="47" t="s">
        <v>1287</v>
      </c>
      <c r="K858" s="42" t="s">
        <v>1288</v>
      </c>
      <c r="L858" s="42" t="s">
        <v>129</v>
      </c>
      <c r="M858" s="42" t="s">
        <v>90</v>
      </c>
      <c r="N858" s="48">
        <v>100000</v>
      </c>
      <c r="O858" s="48">
        <v>5000000</v>
      </c>
      <c r="P858" s="48" t="s">
        <v>142</v>
      </c>
      <c r="Q858" s="42" t="s">
        <v>1283</v>
      </c>
      <c r="R858" s="49"/>
      <c r="S858" s="50" t="s">
        <v>847</v>
      </c>
      <c r="T858" s="50" t="s">
        <v>1285</v>
      </c>
    </row>
    <row r="859" spans="1:20" ht="41.4" x14ac:dyDescent="0.25">
      <c r="A859" s="3">
        <v>858</v>
      </c>
      <c r="B859" s="44">
        <v>43374</v>
      </c>
      <c r="C859" s="44">
        <v>43709</v>
      </c>
      <c r="D859" s="59" t="s">
        <v>125</v>
      </c>
      <c r="E859" s="42" t="s">
        <v>1300</v>
      </c>
      <c r="F859" s="45" t="s">
        <v>140</v>
      </c>
      <c r="G859" s="46">
        <v>43000000</v>
      </c>
      <c r="H859" s="44">
        <v>43497</v>
      </c>
      <c r="I859" s="44">
        <v>43831</v>
      </c>
      <c r="J859" s="47" t="s">
        <v>1287</v>
      </c>
      <c r="K859" s="42" t="s">
        <v>1288</v>
      </c>
      <c r="L859" s="42" t="s">
        <v>129</v>
      </c>
      <c r="M859" s="42" t="s">
        <v>90</v>
      </c>
      <c r="N859" s="48">
        <v>100000</v>
      </c>
      <c r="O859" s="48">
        <v>5000000</v>
      </c>
      <c r="P859" s="48" t="s">
        <v>142</v>
      </c>
      <c r="Q859" s="42" t="s">
        <v>1283</v>
      </c>
      <c r="R859" s="49"/>
      <c r="S859" s="50" t="s">
        <v>847</v>
      </c>
      <c r="T859" s="50" t="s">
        <v>1285</v>
      </c>
    </row>
    <row r="860" spans="1:20" ht="41.4" x14ac:dyDescent="0.25">
      <c r="A860" s="3">
        <v>859</v>
      </c>
      <c r="B860" s="44">
        <v>43374</v>
      </c>
      <c r="C860" s="44">
        <v>43709</v>
      </c>
      <c r="D860" s="59" t="s">
        <v>125</v>
      </c>
      <c r="E860" s="42" t="s">
        <v>1301</v>
      </c>
      <c r="F860" s="45" t="s">
        <v>140</v>
      </c>
      <c r="G860" s="46">
        <v>43000000</v>
      </c>
      <c r="H860" s="44">
        <v>43435</v>
      </c>
      <c r="I860" s="44">
        <v>43617</v>
      </c>
      <c r="J860" s="47" t="s">
        <v>1287</v>
      </c>
      <c r="K860" s="42" t="s">
        <v>1288</v>
      </c>
      <c r="L860" s="42" t="s">
        <v>129</v>
      </c>
      <c r="M860" s="42" t="s">
        <v>90</v>
      </c>
      <c r="N860" s="48">
        <v>100000</v>
      </c>
      <c r="O860" s="48">
        <v>5000000</v>
      </c>
      <c r="P860" s="48" t="s">
        <v>142</v>
      </c>
      <c r="Q860" s="42" t="s">
        <v>1283</v>
      </c>
      <c r="R860" s="49"/>
      <c r="S860" s="50" t="s">
        <v>847</v>
      </c>
      <c r="T860" s="50" t="s">
        <v>1285</v>
      </c>
    </row>
    <row r="861" spans="1:20" ht="41.4" x14ac:dyDescent="0.25">
      <c r="A861" s="3">
        <v>860</v>
      </c>
      <c r="B861" s="44">
        <v>43374</v>
      </c>
      <c r="C861" s="44">
        <v>43709</v>
      </c>
      <c r="D861" s="59" t="s">
        <v>125</v>
      </c>
      <c r="E861" s="42" t="s">
        <v>1302</v>
      </c>
      <c r="F861" s="45" t="s">
        <v>140</v>
      </c>
      <c r="G861" s="46">
        <v>43000000</v>
      </c>
      <c r="H861" s="44">
        <v>43405</v>
      </c>
      <c r="I861" s="44">
        <v>43709</v>
      </c>
      <c r="J861" s="47" t="s">
        <v>1303</v>
      </c>
      <c r="K861" s="42" t="s">
        <v>1288</v>
      </c>
      <c r="L861" s="42" t="s">
        <v>129</v>
      </c>
      <c r="M861" s="42" t="s">
        <v>90</v>
      </c>
      <c r="N861" s="48">
        <v>100000</v>
      </c>
      <c r="O861" s="48">
        <v>5000000</v>
      </c>
      <c r="P861" s="48" t="s">
        <v>142</v>
      </c>
      <c r="Q861" s="42" t="s">
        <v>1283</v>
      </c>
      <c r="R861" s="49"/>
      <c r="S861" s="50" t="s">
        <v>847</v>
      </c>
      <c r="T861" s="50" t="s">
        <v>1285</v>
      </c>
    </row>
    <row r="862" spans="1:20" ht="41.4" x14ac:dyDescent="0.25">
      <c r="A862" s="3">
        <v>861</v>
      </c>
      <c r="B862" s="44">
        <v>43374</v>
      </c>
      <c r="C862" s="44">
        <v>43709</v>
      </c>
      <c r="D862" s="59" t="s">
        <v>125</v>
      </c>
      <c r="E862" s="42" t="s">
        <v>1304</v>
      </c>
      <c r="F862" s="45" t="s">
        <v>140</v>
      </c>
      <c r="G862" s="46">
        <v>43000000</v>
      </c>
      <c r="H862" s="44">
        <v>43435</v>
      </c>
      <c r="I862" s="44">
        <v>43617</v>
      </c>
      <c r="J862" s="47" t="s">
        <v>1287</v>
      </c>
      <c r="K862" s="42" t="s">
        <v>1288</v>
      </c>
      <c r="L862" s="42" t="s">
        <v>129</v>
      </c>
      <c r="M862" s="42" t="s">
        <v>90</v>
      </c>
      <c r="N862" s="48">
        <v>100000</v>
      </c>
      <c r="O862" s="48">
        <v>5000000</v>
      </c>
      <c r="P862" s="48" t="s">
        <v>142</v>
      </c>
      <c r="Q862" s="42" t="s">
        <v>1283</v>
      </c>
      <c r="R862" s="49"/>
      <c r="S862" s="50" t="s">
        <v>847</v>
      </c>
      <c r="T862" s="50" t="s">
        <v>1285</v>
      </c>
    </row>
    <row r="863" spans="1:20" ht="41.4" x14ac:dyDescent="0.25">
      <c r="A863" s="3">
        <v>862</v>
      </c>
      <c r="B863" s="44">
        <v>43374</v>
      </c>
      <c r="C863" s="44">
        <v>43709</v>
      </c>
      <c r="D863" s="59" t="s">
        <v>125</v>
      </c>
      <c r="E863" s="42" t="s">
        <v>1305</v>
      </c>
      <c r="F863" s="45" t="s">
        <v>140</v>
      </c>
      <c r="G863" s="46">
        <v>43000000</v>
      </c>
      <c r="H863" s="44">
        <v>43374</v>
      </c>
      <c r="I863" s="44">
        <v>43647</v>
      </c>
      <c r="J863" s="47" t="s">
        <v>1287</v>
      </c>
      <c r="K863" s="42" t="s">
        <v>1288</v>
      </c>
      <c r="L863" s="42" t="s">
        <v>129</v>
      </c>
      <c r="M863" s="42" t="s">
        <v>90</v>
      </c>
      <c r="N863" s="48">
        <v>100000</v>
      </c>
      <c r="O863" s="48">
        <v>5000000</v>
      </c>
      <c r="P863" s="48" t="s">
        <v>142</v>
      </c>
      <c r="Q863" s="42" t="s">
        <v>1283</v>
      </c>
      <c r="R863" s="49"/>
      <c r="S863" s="50" t="s">
        <v>847</v>
      </c>
      <c r="T863" s="50" t="s">
        <v>1285</v>
      </c>
    </row>
    <row r="864" spans="1:20" ht="41.4" x14ac:dyDescent="0.25">
      <c r="A864" s="3">
        <v>863</v>
      </c>
      <c r="B864" s="44">
        <v>43374</v>
      </c>
      <c r="C864" s="44">
        <v>43709</v>
      </c>
      <c r="D864" s="59" t="s">
        <v>125</v>
      </c>
      <c r="E864" s="42" t="s">
        <v>1306</v>
      </c>
      <c r="F864" s="45" t="s">
        <v>140</v>
      </c>
      <c r="G864" s="46">
        <v>43000000</v>
      </c>
      <c r="H864" s="44">
        <v>43374</v>
      </c>
      <c r="I864" s="44">
        <v>43678</v>
      </c>
      <c r="J864" s="47" t="s">
        <v>1287</v>
      </c>
      <c r="K864" s="42" t="s">
        <v>1288</v>
      </c>
      <c r="L864" s="42" t="s">
        <v>129</v>
      </c>
      <c r="M864" s="42" t="s">
        <v>90</v>
      </c>
      <c r="N864" s="48">
        <v>100000</v>
      </c>
      <c r="O864" s="48">
        <v>5000000</v>
      </c>
      <c r="P864" s="48" t="s">
        <v>142</v>
      </c>
      <c r="Q864" s="42" t="s">
        <v>1283</v>
      </c>
      <c r="R864" s="49"/>
      <c r="S864" s="50" t="s">
        <v>847</v>
      </c>
      <c r="T864" s="50" t="s">
        <v>1285</v>
      </c>
    </row>
    <row r="865" spans="1:20" ht="41.4" x14ac:dyDescent="0.25">
      <c r="A865" s="3">
        <v>864</v>
      </c>
      <c r="B865" s="44">
        <v>43374</v>
      </c>
      <c r="C865" s="44">
        <v>43709</v>
      </c>
      <c r="D865" s="59" t="s">
        <v>125</v>
      </c>
      <c r="E865" s="42" t="s">
        <v>1307</v>
      </c>
      <c r="F865" s="45" t="s">
        <v>140</v>
      </c>
      <c r="G865" s="46">
        <v>43000000</v>
      </c>
      <c r="H865" s="44">
        <v>43617</v>
      </c>
      <c r="I865" s="44">
        <v>43831</v>
      </c>
      <c r="J865" s="47" t="s">
        <v>1287</v>
      </c>
      <c r="K865" s="42" t="s">
        <v>1288</v>
      </c>
      <c r="L865" s="42" t="s">
        <v>129</v>
      </c>
      <c r="M865" s="42" t="s">
        <v>90</v>
      </c>
      <c r="N865" s="48">
        <v>100000</v>
      </c>
      <c r="O865" s="48">
        <v>5000000</v>
      </c>
      <c r="P865" s="48" t="s">
        <v>244</v>
      </c>
      <c r="Q865" s="42" t="s">
        <v>1283</v>
      </c>
      <c r="R865" s="49"/>
      <c r="S865" s="50" t="s">
        <v>847</v>
      </c>
      <c r="T865" s="50" t="s">
        <v>1285</v>
      </c>
    </row>
    <row r="866" spans="1:20" ht="41.4" x14ac:dyDescent="0.25">
      <c r="A866" s="3">
        <v>865</v>
      </c>
      <c r="B866" s="44">
        <v>43374</v>
      </c>
      <c r="C866" s="44">
        <v>43709</v>
      </c>
      <c r="D866" s="59" t="s">
        <v>125</v>
      </c>
      <c r="E866" s="42" t="s">
        <v>672</v>
      </c>
      <c r="F866" s="45" t="s">
        <v>140</v>
      </c>
      <c r="G866" s="46">
        <v>43000000</v>
      </c>
      <c r="H866" s="44">
        <v>43435</v>
      </c>
      <c r="I866" s="44">
        <v>43800</v>
      </c>
      <c r="J866" s="47" t="s">
        <v>1287</v>
      </c>
      <c r="K866" s="42" t="s">
        <v>1288</v>
      </c>
      <c r="L866" s="42" t="s">
        <v>129</v>
      </c>
      <c r="M866" s="42" t="s">
        <v>90</v>
      </c>
      <c r="N866" s="48">
        <v>100000</v>
      </c>
      <c r="O866" s="48">
        <v>5000000</v>
      </c>
      <c r="P866" s="48" t="s">
        <v>142</v>
      </c>
      <c r="Q866" s="42" t="s">
        <v>1283</v>
      </c>
      <c r="R866" s="49"/>
      <c r="S866" s="50" t="s">
        <v>847</v>
      </c>
      <c r="T866" s="50" t="s">
        <v>1285</v>
      </c>
    </row>
    <row r="867" spans="1:20" ht="41.4" x14ac:dyDescent="0.25">
      <c r="A867" s="3">
        <v>866</v>
      </c>
      <c r="B867" s="44">
        <v>43374</v>
      </c>
      <c r="C867" s="44">
        <v>43709</v>
      </c>
      <c r="D867" s="59" t="s">
        <v>125</v>
      </c>
      <c r="E867" s="42" t="s">
        <v>1308</v>
      </c>
      <c r="F867" s="45" t="s">
        <v>140</v>
      </c>
      <c r="G867" s="46">
        <v>43000000</v>
      </c>
      <c r="H867" s="44">
        <v>43405</v>
      </c>
      <c r="I867" s="44">
        <v>43709</v>
      </c>
      <c r="J867" s="47" t="s">
        <v>1287</v>
      </c>
      <c r="K867" s="42" t="s">
        <v>1288</v>
      </c>
      <c r="L867" s="42" t="s">
        <v>129</v>
      </c>
      <c r="M867" s="42" t="s">
        <v>90</v>
      </c>
      <c r="N867" s="48">
        <v>100000</v>
      </c>
      <c r="O867" s="48">
        <v>5000000</v>
      </c>
      <c r="P867" s="48" t="s">
        <v>142</v>
      </c>
      <c r="Q867" s="42" t="s">
        <v>1283</v>
      </c>
      <c r="R867" s="49"/>
      <c r="S867" s="50" t="s">
        <v>847</v>
      </c>
      <c r="T867" s="50" t="s">
        <v>1285</v>
      </c>
    </row>
    <row r="868" spans="1:20" ht="41.4" x14ac:dyDescent="0.25">
      <c r="A868" s="3">
        <v>867</v>
      </c>
      <c r="B868" s="44">
        <v>43374</v>
      </c>
      <c r="C868" s="44">
        <v>43709</v>
      </c>
      <c r="D868" s="59" t="s">
        <v>125</v>
      </c>
      <c r="E868" s="42" t="s">
        <v>1309</v>
      </c>
      <c r="F868" s="45" t="s">
        <v>140</v>
      </c>
      <c r="G868" s="46">
        <v>43000000</v>
      </c>
      <c r="H868" s="44">
        <v>43344</v>
      </c>
      <c r="I868" s="44">
        <v>43709</v>
      </c>
      <c r="J868" s="47" t="s">
        <v>1287</v>
      </c>
      <c r="K868" s="42" t="s">
        <v>1288</v>
      </c>
      <c r="L868" s="42" t="s">
        <v>129</v>
      </c>
      <c r="M868" s="42" t="s">
        <v>90</v>
      </c>
      <c r="N868" s="48">
        <v>100000</v>
      </c>
      <c r="O868" s="48">
        <v>5000000</v>
      </c>
      <c r="P868" s="48" t="s">
        <v>142</v>
      </c>
      <c r="Q868" s="42" t="s">
        <v>1283</v>
      </c>
      <c r="R868" s="49"/>
      <c r="S868" s="50" t="s">
        <v>847</v>
      </c>
      <c r="T868" s="50" t="s">
        <v>1285</v>
      </c>
    </row>
    <row r="869" spans="1:20" ht="41.4" x14ac:dyDescent="0.25">
      <c r="A869" s="3">
        <v>868</v>
      </c>
      <c r="B869" s="44">
        <v>43374</v>
      </c>
      <c r="C869" s="44">
        <v>43709</v>
      </c>
      <c r="D869" s="59" t="s">
        <v>125</v>
      </c>
      <c r="E869" s="42" t="s">
        <v>1310</v>
      </c>
      <c r="F869" s="45" t="s">
        <v>140</v>
      </c>
      <c r="G869" s="46">
        <v>43000000</v>
      </c>
      <c r="H869" s="44">
        <v>43374</v>
      </c>
      <c r="I869" s="44">
        <v>43739</v>
      </c>
      <c r="J869" s="47" t="s">
        <v>1287</v>
      </c>
      <c r="K869" s="42" t="s">
        <v>1288</v>
      </c>
      <c r="L869" s="42" t="s">
        <v>129</v>
      </c>
      <c r="M869" s="42" t="s">
        <v>90</v>
      </c>
      <c r="N869" s="48">
        <v>100000</v>
      </c>
      <c r="O869" s="48">
        <v>1000000</v>
      </c>
      <c r="P869" s="48" t="s">
        <v>142</v>
      </c>
      <c r="Q869" s="42" t="s">
        <v>1283</v>
      </c>
      <c r="R869" s="49"/>
      <c r="S869" s="50" t="s">
        <v>847</v>
      </c>
      <c r="T869" s="50" t="s">
        <v>1285</v>
      </c>
    </row>
    <row r="870" spans="1:20" ht="27.6" x14ac:dyDescent="0.25">
      <c r="A870" s="3">
        <v>869</v>
      </c>
      <c r="B870" s="44">
        <v>43374</v>
      </c>
      <c r="C870" s="44">
        <v>43709</v>
      </c>
      <c r="D870" s="59" t="s">
        <v>125</v>
      </c>
      <c r="E870" s="42" t="s">
        <v>1311</v>
      </c>
      <c r="F870" s="45" t="s">
        <v>175</v>
      </c>
      <c r="G870" s="46">
        <v>42000000</v>
      </c>
      <c r="H870" s="44">
        <v>43405</v>
      </c>
      <c r="I870" s="44">
        <v>43647</v>
      </c>
      <c r="J870" s="47" t="s">
        <v>322</v>
      </c>
      <c r="K870" s="42" t="s">
        <v>1312</v>
      </c>
      <c r="L870" s="42" t="s">
        <v>129</v>
      </c>
      <c r="M870" s="42" t="s">
        <v>90</v>
      </c>
      <c r="N870" s="48">
        <v>500000</v>
      </c>
      <c r="O870" s="48">
        <v>5000000</v>
      </c>
      <c r="P870" s="48" t="s">
        <v>142</v>
      </c>
      <c r="Q870" s="42"/>
      <c r="R870" s="49"/>
      <c r="S870" s="50" t="s">
        <v>847</v>
      </c>
      <c r="T870" s="50" t="s">
        <v>1285</v>
      </c>
    </row>
    <row r="871" spans="1:20" ht="27.6" x14ac:dyDescent="0.25">
      <c r="A871" s="3">
        <v>870</v>
      </c>
      <c r="B871" s="44">
        <v>43374</v>
      </c>
      <c r="C871" s="44">
        <v>43709</v>
      </c>
      <c r="D871" s="59" t="s">
        <v>125</v>
      </c>
      <c r="E871" s="42" t="s">
        <v>1313</v>
      </c>
      <c r="F871" s="45" t="s">
        <v>175</v>
      </c>
      <c r="G871" s="46">
        <v>42000000</v>
      </c>
      <c r="H871" s="44">
        <v>43466</v>
      </c>
      <c r="I871" s="44">
        <v>43647</v>
      </c>
      <c r="J871" s="47" t="s">
        <v>322</v>
      </c>
      <c r="K871" s="42" t="s">
        <v>1312</v>
      </c>
      <c r="L871" s="42" t="s">
        <v>129</v>
      </c>
      <c r="M871" s="42" t="s">
        <v>90</v>
      </c>
      <c r="N871" s="48">
        <v>500000</v>
      </c>
      <c r="O871" s="48">
        <v>1000000</v>
      </c>
      <c r="P871" s="48" t="s">
        <v>142</v>
      </c>
      <c r="Q871" s="42"/>
      <c r="R871" s="49"/>
      <c r="S871" s="50" t="s">
        <v>847</v>
      </c>
      <c r="T871" s="50" t="s">
        <v>1285</v>
      </c>
    </row>
    <row r="872" spans="1:20" ht="27.6" x14ac:dyDescent="0.25">
      <c r="A872" s="3">
        <v>871</v>
      </c>
      <c r="B872" s="44">
        <v>43374</v>
      </c>
      <c r="C872" s="44">
        <v>43709</v>
      </c>
      <c r="D872" s="59" t="s">
        <v>125</v>
      </c>
      <c r="E872" s="42" t="s">
        <v>1314</v>
      </c>
      <c r="F872" s="45" t="s">
        <v>175</v>
      </c>
      <c r="G872" s="46">
        <v>42000000</v>
      </c>
      <c r="H872" s="44">
        <v>43405</v>
      </c>
      <c r="I872" s="44">
        <v>43556</v>
      </c>
      <c r="J872" s="47" t="s">
        <v>322</v>
      </c>
      <c r="K872" s="42" t="s">
        <v>1312</v>
      </c>
      <c r="L872" s="42" t="s">
        <v>129</v>
      </c>
      <c r="M872" s="42" t="s">
        <v>90</v>
      </c>
      <c r="N872" s="48">
        <v>100000</v>
      </c>
      <c r="O872" s="48">
        <v>500000</v>
      </c>
      <c r="P872" s="48" t="s">
        <v>142</v>
      </c>
      <c r="Q872" s="42"/>
      <c r="R872" s="49"/>
      <c r="S872" s="50" t="s">
        <v>847</v>
      </c>
      <c r="T872" s="50" t="s">
        <v>1285</v>
      </c>
    </row>
    <row r="873" spans="1:20" ht="41.4" x14ac:dyDescent="0.25">
      <c r="A873" s="3">
        <v>872</v>
      </c>
      <c r="B873" s="44">
        <v>43374</v>
      </c>
      <c r="C873" s="44">
        <v>43709</v>
      </c>
      <c r="D873" s="59" t="s">
        <v>125</v>
      </c>
      <c r="E873" s="42" t="s">
        <v>1315</v>
      </c>
      <c r="F873" s="45" t="s">
        <v>133</v>
      </c>
      <c r="G873" s="46">
        <v>72000000</v>
      </c>
      <c r="H873" s="44">
        <v>43405</v>
      </c>
      <c r="I873" s="44">
        <v>43556</v>
      </c>
      <c r="J873" s="47" t="s">
        <v>1316</v>
      </c>
      <c r="K873" s="42" t="s">
        <v>1317</v>
      </c>
      <c r="L873" s="42" t="s">
        <v>129</v>
      </c>
      <c r="M873" s="42" t="s">
        <v>90</v>
      </c>
      <c r="N873" s="48">
        <v>500000</v>
      </c>
      <c r="O873" s="48">
        <v>5000000</v>
      </c>
      <c r="P873" s="48" t="s">
        <v>142</v>
      </c>
      <c r="Q873" s="42"/>
      <c r="R873" s="49"/>
      <c r="S873" s="50" t="s">
        <v>847</v>
      </c>
      <c r="T873" s="50" t="s">
        <v>1285</v>
      </c>
    </row>
    <row r="874" spans="1:20" ht="41.4" x14ac:dyDescent="0.25">
      <c r="A874" s="3">
        <v>873</v>
      </c>
      <c r="B874" s="44">
        <v>43374</v>
      </c>
      <c r="C874" s="44">
        <v>43709</v>
      </c>
      <c r="D874" s="59" t="s">
        <v>125</v>
      </c>
      <c r="E874" s="42" t="s">
        <v>1318</v>
      </c>
      <c r="F874" s="45" t="s">
        <v>133</v>
      </c>
      <c r="G874" s="46">
        <v>72000000</v>
      </c>
      <c r="H874" s="44">
        <v>43405</v>
      </c>
      <c r="I874" s="44">
        <v>43556</v>
      </c>
      <c r="J874" s="47" t="s">
        <v>1316</v>
      </c>
      <c r="K874" s="42" t="s">
        <v>1317</v>
      </c>
      <c r="L874" s="42" t="s">
        <v>129</v>
      </c>
      <c r="M874" s="42" t="s">
        <v>90</v>
      </c>
      <c r="N874" s="48">
        <v>500000</v>
      </c>
      <c r="O874" s="48">
        <v>5000000</v>
      </c>
      <c r="P874" s="48" t="s">
        <v>142</v>
      </c>
      <c r="Q874" s="42"/>
      <c r="R874" s="49"/>
      <c r="S874" s="50" t="s">
        <v>847</v>
      </c>
      <c r="T874" s="50" t="s">
        <v>1285</v>
      </c>
    </row>
    <row r="875" spans="1:20" ht="27.6" x14ac:dyDescent="0.25">
      <c r="A875" s="3">
        <v>874</v>
      </c>
      <c r="B875" s="44">
        <v>43374</v>
      </c>
      <c r="C875" s="44">
        <v>43709</v>
      </c>
      <c r="D875" s="59" t="s">
        <v>125</v>
      </c>
      <c r="E875" s="42" t="s">
        <v>1319</v>
      </c>
      <c r="F875" s="45" t="s">
        <v>175</v>
      </c>
      <c r="G875" s="46">
        <v>42000000</v>
      </c>
      <c r="H875" s="44">
        <v>43466</v>
      </c>
      <c r="I875" s="44">
        <v>43525</v>
      </c>
      <c r="J875" s="47" t="s">
        <v>322</v>
      </c>
      <c r="K875" s="42" t="s">
        <v>1312</v>
      </c>
      <c r="L875" s="42" t="s">
        <v>129</v>
      </c>
      <c r="M875" s="42" t="s">
        <v>138</v>
      </c>
      <c r="N875" s="48">
        <v>100000</v>
      </c>
      <c r="O875" s="48">
        <v>500000</v>
      </c>
      <c r="P875" s="48" t="s">
        <v>142</v>
      </c>
      <c r="Q875" s="42"/>
      <c r="R875" s="49"/>
      <c r="S875" s="50" t="s">
        <v>847</v>
      </c>
      <c r="T875" s="50" t="s">
        <v>1285</v>
      </c>
    </row>
    <row r="876" spans="1:20" ht="27.6" x14ac:dyDescent="0.25">
      <c r="A876" s="3">
        <v>875</v>
      </c>
      <c r="B876" s="44">
        <v>43374</v>
      </c>
      <c r="C876" s="44">
        <v>43525</v>
      </c>
      <c r="D876" s="59" t="s">
        <v>51</v>
      </c>
      <c r="E876" s="42" t="s">
        <v>676</v>
      </c>
      <c r="F876" s="45" t="s">
        <v>239</v>
      </c>
      <c r="G876" s="46">
        <v>84000000</v>
      </c>
      <c r="H876" s="44">
        <v>43405</v>
      </c>
      <c r="I876" s="44">
        <v>43525</v>
      </c>
      <c r="J876" s="47" t="s">
        <v>673</v>
      </c>
      <c r="K876" s="42" t="s">
        <v>674</v>
      </c>
      <c r="L876" s="42" t="s">
        <v>146</v>
      </c>
      <c r="M876" s="42" t="s">
        <v>158</v>
      </c>
      <c r="N876" s="48">
        <v>500000</v>
      </c>
      <c r="O876" s="48">
        <v>1000000</v>
      </c>
      <c r="P876" s="48" t="s">
        <v>142</v>
      </c>
      <c r="Q876" s="42" t="s">
        <v>675</v>
      </c>
      <c r="R876" s="49" t="s">
        <v>677</v>
      </c>
      <c r="S876" s="50" t="s">
        <v>847</v>
      </c>
      <c r="T876" s="50" t="s">
        <v>880</v>
      </c>
    </row>
    <row r="877" spans="1:20" ht="41.4" x14ac:dyDescent="0.25">
      <c r="A877" s="3">
        <v>876</v>
      </c>
      <c r="B877" s="44">
        <v>43374</v>
      </c>
      <c r="C877" s="44">
        <v>43525</v>
      </c>
      <c r="D877" s="59" t="s">
        <v>51</v>
      </c>
      <c r="E877" s="42" t="s">
        <v>678</v>
      </c>
      <c r="F877" s="45" t="s">
        <v>666</v>
      </c>
      <c r="G877" s="46">
        <v>39000000</v>
      </c>
      <c r="H877" s="44">
        <v>43617</v>
      </c>
      <c r="I877" s="44">
        <v>43678</v>
      </c>
      <c r="J877" s="47" t="s">
        <v>673</v>
      </c>
      <c r="K877" s="42" t="s">
        <v>674</v>
      </c>
      <c r="L877" s="42" t="s">
        <v>146</v>
      </c>
      <c r="M877" s="42" t="s">
        <v>90</v>
      </c>
      <c r="N877" s="48">
        <v>100000</v>
      </c>
      <c r="O877" s="48">
        <v>500000</v>
      </c>
      <c r="P877" s="48" t="s">
        <v>142</v>
      </c>
      <c r="Q877" s="42" t="s">
        <v>675</v>
      </c>
      <c r="R877" s="49"/>
      <c r="S877" s="50" t="s">
        <v>847</v>
      </c>
      <c r="T877" s="50" t="s">
        <v>880</v>
      </c>
    </row>
    <row r="878" spans="1:20" ht="27.6" x14ac:dyDescent="0.25">
      <c r="A878" s="3">
        <v>877</v>
      </c>
      <c r="B878" s="44">
        <v>43374</v>
      </c>
      <c r="C878" s="44">
        <v>43709</v>
      </c>
      <c r="D878" s="59" t="s">
        <v>685</v>
      </c>
      <c r="E878" s="42" t="s">
        <v>686</v>
      </c>
      <c r="F878" s="45" t="s">
        <v>93</v>
      </c>
      <c r="G878" s="46">
        <v>85000000</v>
      </c>
      <c r="H878" s="44">
        <v>43344</v>
      </c>
      <c r="I878" s="44">
        <v>43617</v>
      </c>
      <c r="J878" s="47" t="s">
        <v>687</v>
      </c>
      <c r="K878" s="42" t="s">
        <v>960</v>
      </c>
      <c r="L878" s="42" t="s">
        <v>131</v>
      </c>
      <c r="M878" s="42" t="s">
        <v>90</v>
      </c>
      <c r="N878" s="48">
        <v>100000</v>
      </c>
      <c r="O878" s="48">
        <v>500000</v>
      </c>
      <c r="P878" s="48" t="s">
        <v>142</v>
      </c>
      <c r="Q878" s="42"/>
      <c r="R878" s="49" t="s">
        <v>961</v>
      </c>
      <c r="S878" s="50" t="s">
        <v>847</v>
      </c>
      <c r="T878" s="50" t="s">
        <v>962</v>
      </c>
    </row>
    <row r="879" spans="1:20" ht="27.6" x14ac:dyDescent="0.25">
      <c r="A879" s="3">
        <v>878</v>
      </c>
      <c r="B879" s="44">
        <v>43374</v>
      </c>
      <c r="C879" s="44">
        <v>43709</v>
      </c>
      <c r="D879" s="59" t="s">
        <v>685</v>
      </c>
      <c r="E879" s="42" t="s">
        <v>963</v>
      </c>
      <c r="F879" s="45" t="s">
        <v>93</v>
      </c>
      <c r="G879" s="46">
        <v>85000000</v>
      </c>
      <c r="H879" s="44">
        <v>43466</v>
      </c>
      <c r="I879" s="44">
        <v>43617</v>
      </c>
      <c r="J879" s="47" t="s">
        <v>687</v>
      </c>
      <c r="K879" s="42" t="s">
        <v>960</v>
      </c>
      <c r="L879" s="42" t="s">
        <v>131</v>
      </c>
      <c r="M879" s="42" t="s">
        <v>90</v>
      </c>
      <c r="N879" s="48">
        <v>100000</v>
      </c>
      <c r="O879" s="48">
        <v>500000</v>
      </c>
      <c r="P879" s="48" t="s">
        <v>142</v>
      </c>
      <c r="Q879" s="42"/>
      <c r="R879" s="49" t="s">
        <v>961</v>
      </c>
      <c r="S879" s="50" t="s">
        <v>847</v>
      </c>
      <c r="T879" s="50" t="s">
        <v>962</v>
      </c>
    </row>
    <row r="880" spans="1:20" ht="27.6" x14ac:dyDescent="0.25">
      <c r="A880" s="3">
        <v>879</v>
      </c>
      <c r="B880" s="44">
        <v>43374</v>
      </c>
      <c r="C880" s="44">
        <v>43709</v>
      </c>
      <c r="D880" s="59" t="s">
        <v>685</v>
      </c>
      <c r="E880" s="42" t="s">
        <v>688</v>
      </c>
      <c r="F880" s="45" t="s">
        <v>93</v>
      </c>
      <c r="G880" s="46">
        <v>85000000</v>
      </c>
      <c r="H880" s="44">
        <v>43466</v>
      </c>
      <c r="I880" s="44">
        <v>43617</v>
      </c>
      <c r="J880" s="47" t="s">
        <v>687</v>
      </c>
      <c r="K880" s="42" t="s">
        <v>960</v>
      </c>
      <c r="L880" s="42" t="s">
        <v>131</v>
      </c>
      <c r="M880" s="42" t="s">
        <v>90</v>
      </c>
      <c r="N880" s="48">
        <v>100000</v>
      </c>
      <c r="O880" s="48">
        <v>500000</v>
      </c>
      <c r="P880" s="48" t="s">
        <v>142</v>
      </c>
      <c r="Q880" s="42"/>
      <c r="R880" s="49" t="s">
        <v>961</v>
      </c>
      <c r="S880" s="50" t="s">
        <v>847</v>
      </c>
      <c r="T880" s="50" t="s">
        <v>962</v>
      </c>
    </row>
    <row r="881" spans="1:20" ht="27.6" x14ac:dyDescent="0.25">
      <c r="A881" s="3">
        <v>880</v>
      </c>
      <c r="B881" s="44">
        <v>43374</v>
      </c>
      <c r="C881" s="44">
        <v>43709</v>
      </c>
      <c r="D881" s="59" t="s">
        <v>685</v>
      </c>
      <c r="E881" s="42" t="s">
        <v>689</v>
      </c>
      <c r="F881" s="45" t="s">
        <v>93</v>
      </c>
      <c r="G881" s="46">
        <v>85000000</v>
      </c>
      <c r="H881" s="44">
        <v>43344</v>
      </c>
      <c r="I881" s="44">
        <v>43435</v>
      </c>
      <c r="J881" s="47" t="s">
        <v>687</v>
      </c>
      <c r="K881" s="42" t="s">
        <v>960</v>
      </c>
      <c r="L881" s="42" t="s">
        <v>131</v>
      </c>
      <c r="M881" s="42" t="s">
        <v>90</v>
      </c>
      <c r="N881" s="48">
        <v>100000</v>
      </c>
      <c r="O881" s="48">
        <v>500000</v>
      </c>
      <c r="P881" s="48" t="s">
        <v>142</v>
      </c>
      <c r="Q881" s="42"/>
      <c r="R881" s="49" t="s">
        <v>961</v>
      </c>
      <c r="S881" s="50" t="s">
        <v>847</v>
      </c>
      <c r="T881" s="50" t="s">
        <v>962</v>
      </c>
    </row>
    <row r="882" spans="1:20" ht="27.6" x14ac:dyDescent="0.25">
      <c r="A882" s="3">
        <v>881</v>
      </c>
      <c r="B882" s="44">
        <v>43374</v>
      </c>
      <c r="C882" s="44">
        <v>43709</v>
      </c>
      <c r="D882" s="59" t="s">
        <v>685</v>
      </c>
      <c r="E882" s="42" t="s">
        <v>690</v>
      </c>
      <c r="F882" s="45" t="s">
        <v>93</v>
      </c>
      <c r="G882" s="46">
        <v>85000000</v>
      </c>
      <c r="H882" s="44">
        <v>43221</v>
      </c>
      <c r="I882" s="44">
        <v>43617</v>
      </c>
      <c r="J882" s="47" t="s">
        <v>687</v>
      </c>
      <c r="K882" s="42" t="s">
        <v>960</v>
      </c>
      <c r="L882" s="42" t="s">
        <v>131</v>
      </c>
      <c r="M882" s="42" t="s">
        <v>90</v>
      </c>
      <c r="N882" s="48">
        <v>100000</v>
      </c>
      <c r="O882" s="48">
        <v>500000</v>
      </c>
      <c r="P882" s="48" t="s">
        <v>142</v>
      </c>
      <c r="Q882" s="42"/>
      <c r="R882" s="49" t="s">
        <v>961</v>
      </c>
      <c r="S882" s="50" t="s">
        <v>847</v>
      </c>
      <c r="T882" s="50" t="s">
        <v>962</v>
      </c>
    </row>
    <row r="883" spans="1:20" ht="27.6" x14ac:dyDescent="0.25">
      <c r="A883" s="3">
        <v>882</v>
      </c>
      <c r="B883" s="44">
        <v>43374</v>
      </c>
      <c r="C883" s="44">
        <v>43709</v>
      </c>
      <c r="D883" s="59" t="s">
        <v>685</v>
      </c>
      <c r="E883" s="42" t="s">
        <v>691</v>
      </c>
      <c r="F883" s="45" t="s">
        <v>93</v>
      </c>
      <c r="G883" s="46">
        <v>85000000</v>
      </c>
      <c r="H883" s="44">
        <v>43101</v>
      </c>
      <c r="I883" s="44">
        <v>43617</v>
      </c>
      <c r="J883" s="47" t="s">
        <v>687</v>
      </c>
      <c r="K883" s="42" t="s">
        <v>960</v>
      </c>
      <c r="L883" s="42" t="s">
        <v>131</v>
      </c>
      <c r="M883" s="42" t="s">
        <v>90</v>
      </c>
      <c r="N883" s="48">
        <v>100000</v>
      </c>
      <c r="O883" s="48">
        <v>500000</v>
      </c>
      <c r="P883" s="48" t="s">
        <v>142</v>
      </c>
      <c r="Q883" s="42"/>
      <c r="R883" s="49" t="s">
        <v>961</v>
      </c>
      <c r="S883" s="50" t="s">
        <v>847</v>
      </c>
      <c r="T883" s="50" t="s">
        <v>962</v>
      </c>
    </row>
    <row r="884" spans="1:20" ht="27.6" x14ac:dyDescent="0.25">
      <c r="A884" s="3">
        <v>883</v>
      </c>
      <c r="B884" s="44">
        <v>43374</v>
      </c>
      <c r="C884" s="44">
        <v>43709</v>
      </c>
      <c r="D884" s="59" t="s">
        <v>685</v>
      </c>
      <c r="E884" s="42" t="s">
        <v>964</v>
      </c>
      <c r="F884" s="45" t="s">
        <v>93</v>
      </c>
      <c r="G884" s="46">
        <v>85000000</v>
      </c>
      <c r="H884" s="44">
        <v>43344</v>
      </c>
      <c r="I884" s="44">
        <v>43435</v>
      </c>
      <c r="J884" s="47" t="s">
        <v>687</v>
      </c>
      <c r="K884" s="42" t="s">
        <v>960</v>
      </c>
      <c r="L884" s="42" t="s">
        <v>131</v>
      </c>
      <c r="M884" s="42" t="s">
        <v>90</v>
      </c>
      <c r="N884" s="48">
        <v>100000</v>
      </c>
      <c r="O884" s="48">
        <v>500000</v>
      </c>
      <c r="P884" s="48" t="s">
        <v>142</v>
      </c>
      <c r="Q884" s="42"/>
      <c r="R884" s="49" t="s">
        <v>961</v>
      </c>
      <c r="S884" s="50" t="s">
        <v>847</v>
      </c>
      <c r="T884" s="50" t="s">
        <v>962</v>
      </c>
    </row>
    <row r="885" spans="1:20" ht="27.6" x14ac:dyDescent="0.25">
      <c r="A885" s="3">
        <v>884</v>
      </c>
      <c r="B885" s="44">
        <v>43374</v>
      </c>
      <c r="C885" s="44">
        <v>43709</v>
      </c>
      <c r="D885" s="59" t="s">
        <v>685</v>
      </c>
      <c r="E885" s="42" t="s">
        <v>965</v>
      </c>
      <c r="F885" s="45" t="s">
        <v>93</v>
      </c>
      <c r="G885" s="46">
        <v>85000000</v>
      </c>
      <c r="H885" s="44">
        <v>43101</v>
      </c>
      <c r="I885" s="44">
        <v>43617</v>
      </c>
      <c r="J885" s="47" t="s">
        <v>687</v>
      </c>
      <c r="K885" s="42" t="s">
        <v>960</v>
      </c>
      <c r="L885" s="42" t="s">
        <v>131</v>
      </c>
      <c r="M885" s="42" t="s">
        <v>90</v>
      </c>
      <c r="N885" s="48">
        <v>100000</v>
      </c>
      <c r="O885" s="48">
        <v>500000</v>
      </c>
      <c r="P885" s="48" t="s">
        <v>142</v>
      </c>
      <c r="Q885" s="42"/>
      <c r="R885" s="49" t="s">
        <v>961</v>
      </c>
      <c r="S885" s="50" t="s">
        <v>847</v>
      </c>
      <c r="T885" s="50" t="s">
        <v>962</v>
      </c>
    </row>
    <row r="886" spans="1:20" ht="27.6" x14ac:dyDescent="0.25">
      <c r="A886" s="3">
        <v>885</v>
      </c>
      <c r="B886" s="44">
        <v>43374</v>
      </c>
      <c r="C886" s="44">
        <v>43709</v>
      </c>
      <c r="D886" s="59" t="s">
        <v>685</v>
      </c>
      <c r="E886" s="42" t="s">
        <v>966</v>
      </c>
      <c r="F886" s="45" t="s">
        <v>93</v>
      </c>
      <c r="G886" s="46">
        <v>85000000</v>
      </c>
      <c r="H886" s="44">
        <v>43160</v>
      </c>
      <c r="I886" s="44">
        <v>43617</v>
      </c>
      <c r="J886" s="47" t="s">
        <v>687</v>
      </c>
      <c r="K886" s="42" t="s">
        <v>960</v>
      </c>
      <c r="L886" s="42" t="s">
        <v>131</v>
      </c>
      <c r="M886" s="42" t="s">
        <v>90</v>
      </c>
      <c r="N886" s="48">
        <v>100000</v>
      </c>
      <c r="O886" s="48">
        <v>500000</v>
      </c>
      <c r="P886" s="48" t="s">
        <v>142</v>
      </c>
      <c r="Q886" s="42"/>
      <c r="R886" s="49" t="s">
        <v>961</v>
      </c>
      <c r="S886" s="50" t="s">
        <v>847</v>
      </c>
      <c r="T886" s="50" t="s">
        <v>962</v>
      </c>
    </row>
    <row r="887" spans="1:20" ht="27.6" x14ac:dyDescent="0.25">
      <c r="A887" s="3">
        <v>886</v>
      </c>
      <c r="B887" s="44">
        <v>43374</v>
      </c>
      <c r="C887" s="44">
        <v>43556</v>
      </c>
      <c r="D887" s="59" t="s">
        <v>760</v>
      </c>
      <c r="E887" s="42" t="s">
        <v>1320</v>
      </c>
      <c r="F887" s="45" t="s">
        <v>195</v>
      </c>
      <c r="G887" s="46">
        <v>32000000</v>
      </c>
      <c r="H887" s="44">
        <v>43405</v>
      </c>
      <c r="I887" s="44">
        <v>43435</v>
      </c>
      <c r="J887" s="47" t="s">
        <v>1321</v>
      </c>
      <c r="K887" s="42" t="s">
        <v>1322</v>
      </c>
      <c r="L887" s="42" t="s">
        <v>89</v>
      </c>
      <c r="M887" s="42" t="s">
        <v>90</v>
      </c>
      <c r="N887" s="48">
        <v>500000</v>
      </c>
      <c r="O887" s="48">
        <v>1000000</v>
      </c>
      <c r="P887" s="48" t="s">
        <v>142</v>
      </c>
      <c r="Q887" s="42"/>
      <c r="R887" s="49"/>
      <c r="S887" s="50" t="s">
        <v>847</v>
      </c>
      <c r="T887" s="50" t="s">
        <v>1323</v>
      </c>
    </row>
    <row r="888" spans="1:20" ht="41.4" x14ac:dyDescent="0.25">
      <c r="A888" s="3">
        <v>887</v>
      </c>
      <c r="B888" s="44">
        <v>43374</v>
      </c>
      <c r="C888" s="44">
        <v>43556</v>
      </c>
      <c r="D888" s="59" t="s">
        <v>760</v>
      </c>
      <c r="E888" s="42" t="s">
        <v>1324</v>
      </c>
      <c r="F888" s="45" t="s">
        <v>140</v>
      </c>
      <c r="G888" s="46">
        <v>43000000</v>
      </c>
      <c r="H888" s="44">
        <v>43374</v>
      </c>
      <c r="I888" s="44">
        <v>43405</v>
      </c>
      <c r="J888" s="47" t="s">
        <v>1321</v>
      </c>
      <c r="K888" s="42" t="s">
        <v>1322</v>
      </c>
      <c r="L888" s="42" t="s">
        <v>89</v>
      </c>
      <c r="M888" s="42" t="s">
        <v>158</v>
      </c>
      <c r="N888" s="48">
        <v>500000</v>
      </c>
      <c r="O888" s="48">
        <v>1000000</v>
      </c>
      <c r="P888" s="48" t="s">
        <v>142</v>
      </c>
      <c r="Q888" s="42"/>
      <c r="R888" s="49"/>
      <c r="S888" s="50" t="s">
        <v>847</v>
      </c>
      <c r="T888" s="50" t="s">
        <v>1323</v>
      </c>
    </row>
    <row r="889" spans="1:20" ht="41.4" x14ac:dyDescent="0.25">
      <c r="A889" s="3">
        <v>888</v>
      </c>
      <c r="B889" s="44">
        <v>43374</v>
      </c>
      <c r="C889" s="44">
        <v>43556</v>
      </c>
      <c r="D889" s="59" t="s">
        <v>760</v>
      </c>
      <c r="E889" s="42" t="s">
        <v>1325</v>
      </c>
      <c r="F889" s="45" t="s">
        <v>140</v>
      </c>
      <c r="G889" s="46">
        <v>43000000</v>
      </c>
      <c r="H889" s="44">
        <v>43405</v>
      </c>
      <c r="I889" s="44">
        <v>43435</v>
      </c>
      <c r="J889" s="47" t="s">
        <v>1321</v>
      </c>
      <c r="K889" s="42" t="s">
        <v>1322</v>
      </c>
      <c r="L889" s="42" t="s">
        <v>89</v>
      </c>
      <c r="M889" s="42" t="s">
        <v>90</v>
      </c>
      <c r="N889" s="48">
        <v>0</v>
      </c>
      <c r="O889" s="48">
        <v>100000</v>
      </c>
      <c r="P889" s="48" t="s">
        <v>142</v>
      </c>
      <c r="Q889" s="42"/>
      <c r="R889" s="49"/>
      <c r="S889" s="50" t="s">
        <v>847</v>
      </c>
      <c r="T889" s="50" t="s">
        <v>1323</v>
      </c>
    </row>
    <row r="890" spans="1:20" ht="41.4" x14ac:dyDescent="0.25">
      <c r="A890" s="3">
        <v>889</v>
      </c>
      <c r="B890" s="44">
        <v>43374</v>
      </c>
      <c r="C890" s="44">
        <v>43556</v>
      </c>
      <c r="D890" s="59" t="s">
        <v>760</v>
      </c>
      <c r="E890" s="42" t="s">
        <v>1326</v>
      </c>
      <c r="F890" s="45" t="s">
        <v>140</v>
      </c>
      <c r="G890" s="46">
        <v>43000000</v>
      </c>
      <c r="H890" s="44">
        <v>43405</v>
      </c>
      <c r="I890" s="44">
        <v>43435</v>
      </c>
      <c r="J890" s="47" t="s">
        <v>1321</v>
      </c>
      <c r="K890" s="42" t="s">
        <v>1322</v>
      </c>
      <c r="L890" s="42" t="s">
        <v>89</v>
      </c>
      <c r="M890" s="42" t="s">
        <v>90</v>
      </c>
      <c r="N890" s="48">
        <v>500000</v>
      </c>
      <c r="O890" s="48">
        <v>1000000</v>
      </c>
      <c r="P890" s="48" t="s">
        <v>142</v>
      </c>
      <c r="Q890" s="42"/>
      <c r="R890" s="49"/>
      <c r="S890" s="50" t="s">
        <v>847</v>
      </c>
      <c r="T890" s="50" t="s">
        <v>1323</v>
      </c>
    </row>
    <row r="891" spans="1:20" ht="41.4" x14ac:dyDescent="0.25">
      <c r="A891" s="3">
        <v>890</v>
      </c>
      <c r="B891" s="44">
        <v>43374</v>
      </c>
      <c r="C891" s="44">
        <v>43556</v>
      </c>
      <c r="D891" s="59" t="s">
        <v>760</v>
      </c>
      <c r="E891" s="42" t="s">
        <v>1327</v>
      </c>
      <c r="F891" s="45" t="s">
        <v>140</v>
      </c>
      <c r="G891" s="46">
        <v>43000000</v>
      </c>
      <c r="H891" s="44">
        <v>43374</v>
      </c>
      <c r="I891" s="44">
        <v>43405</v>
      </c>
      <c r="J891" s="47" t="s">
        <v>1321</v>
      </c>
      <c r="K891" s="42" t="s">
        <v>1322</v>
      </c>
      <c r="L891" s="42" t="s">
        <v>89</v>
      </c>
      <c r="M891" s="42" t="s">
        <v>90</v>
      </c>
      <c r="N891" s="48">
        <v>100000</v>
      </c>
      <c r="O891" s="48">
        <v>500000</v>
      </c>
      <c r="P891" s="48" t="s">
        <v>142</v>
      </c>
      <c r="Q891" s="42"/>
      <c r="R891" s="49"/>
      <c r="S891" s="50" t="s">
        <v>847</v>
      </c>
      <c r="T891" s="50" t="s">
        <v>1323</v>
      </c>
    </row>
  </sheetData>
  <autoFilter ref="A1:T891" xr:uid="{00000000-0009-0000-0000-000000000000}"/>
  <conditionalFormatting sqref="P545:P598 K832:K842 P738:P778 N599:N737 N2:N222 N282:N489 N779:N842">
    <cfRule type="cellIs" priority="64" stopIfTrue="1" operator="greaterThanOrEqual">
      <formula>0</formula>
    </cfRule>
  </conditionalFormatting>
  <conditionalFormatting sqref="P692:P737 O2:O222 O282:O489 O599:O842 P779:P831">
    <cfRule type="expression" priority="63" stopIfTrue="1">
      <formula>$N2=100000000</formula>
    </cfRule>
  </conditionalFormatting>
  <conditionalFormatting sqref="P261:P266 B315:D316 I261 H262:I263 I264:I266 H267:I267 H274:I275 I268:I273 I276:I281 B509:O511 H490:I493 I494 H496:I502 N490:O508 H223:I228 N223:O228 D261:D264 B223:D228 G832:G842 P692:Q737 B229:P260 B282:P314 F315:P316 B520:P543 P599:P691 B2:P222 B599:N737 B317:P489 B515:O519 B512:I514 K513:O514 O599:O842 B843:R845 B845:Q891 R843:R891 L512:O512">
    <cfRule type="expression" priority="24" stopIfTrue="1">
      <formula>$E2="NIL"</formula>
    </cfRule>
    <cfRule type="expression" priority="25">
      <formula>ISNUMBER($N2)</formula>
    </cfRule>
    <cfRule type="expression" dxfId="24" priority="26">
      <formula>B2=#REF!</formula>
    </cfRule>
  </conditionalFormatting>
  <conditionalFormatting sqref="P544">
    <cfRule type="expression" priority="65" stopIfTrue="1">
      <formula>$O544=100000000</formula>
    </cfRule>
  </conditionalFormatting>
  <conditionalFormatting sqref="N229:N260 P267:P281 N509:N543 P490:P519 P223:P228">
    <cfRule type="cellIs" priority="61" stopIfTrue="1" operator="greaterThanOrEqual">
      <formula>0</formula>
    </cfRule>
  </conditionalFormatting>
  <conditionalFormatting sqref="O229:O260 O509:O543">
    <cfRule type="expression" priority="60" stopIfTrue="1">
      <formula>$N229=100000000</formula>
    </cfRule>
  </conditionalFormatting>
  <conditionalFormatting sqref="Q267:Q281 Q490:Q508 Q223:Q228 Q738:Q778">
    <cfRule type="expression" priority="62" stopIfTrue="1">
      <formula>$P223=100000000</formula>
    </cfRule>
  </conditionalFormatting>
  <conditionalFormatting sqref="N490:O490">
    <cfRule type="cellIs" priority="59" stopIfTrue="1" operator="greaterThanOrEqual">
      <formula>0</formula>
    </cfRule>
  </conditionalFormatting>
  <conditionalFormatting sqref="N491:O491">
    <cfRule type="cellIs" priority="58" stopIfTrue="1" operator="greaterThanOrEqual">
      <formula>0</formula>
    </cfRule>
  </conditionalFormatting>
  <conditionalFormatting sqref="N493:O493">
    <cfRule type="cellIs" priority="57" stopIfTrue="1" operator="greaterThanOrEqual">
      <formula>0</formula>
    </cfRule>
  </conditionalFormatting>
  <conditionalFormatting sqref="O492">
    <cfRule type="cellIs" priority="56" stopIfTrue="1" operator="greaterThanOrEqual">
      <formula>0</formula>
    </cfRule>
  </conditionalFormatting>
  <conditionalFormatting sqref="N492">
    <cfRule type="cellIs" priority="55" stopIfTrue="1" operator="greaterThanOrEqual">
      <formula>0</formula>
    </cfRule>
  </conditionalFormatting>
  <conditionalFormatting sqref="O494">
    <cfRule type="cellIs" priority="54" stopIfTrue="1" operator="greaterThanOrEqual">
      <formula>0</formula>
    </cfRule>
  </conditionalFormatting>
  <conditionalFormatting sqref="N494">
    <cfRule type="cellIs" priority="53" stopIfTrue="1" operator="greaterThanOrEqual">
      <formula>0</formula>
    </cfRule>
  </conditionalFormatting>
  <conditionalFormatting sqref="O495">
    <cfRule type="cellIs" priority="52" stopIfTrue="1" operator="greaterThanOrEqual">
      <formula>0</formula>
    </cfRule>
  </conditionalFormatting>
  <conditionalFormatting sqref="N495">
    <cfRule type="cellIs" priority="51" stopIfTrue="1" operator="greaterThanOrEqual">
      <formula>0</formula>
    </cfRule>
  </conditionalFormatting>
  <conditionalFormatting sqref="O496">
    <cfRule type="cellIs" priority="50" stopIfTrue="1" operator="greaterThanOrEqual">
      <formula>0</formula>
    </cfRule>
  </conditionalFormatting>
  <conditionalFormatting sqref="N496">
    <cfRule type="cellIs" priority="49" stopIfTrue="1" operator="greaterThanOrEqual">
      <formula>0</formula>
    </cfRule>
  </conditionalFormatting>
  <conditionalFormatting sqref="N497:O497">
    <cfRule type="cellIs" priority="48" stopIfTrue="1" operator="greaterThanOrEqual">
      <formula>0</formula>
    </cfRule>
  </conditionalFormatting>
  <conditionalFormatting sqref="O498:O499">
    <cfRule type="cellIs" priority="47" stopIfTrue="1" operator="greaterThanOrEqual">
      <formula>0</formula>
    </cfRule>
  </conditionalFormatting>
  <conditionalFormatting sqref="N498:N499">
    <cfRule type="cellIs" priority="46" stopIfTrue="1" operator="greaterThanOrEqual">
      <formula>0</formula>
    </cfRule>
  </conditionalFormatting>
  <conditionalFormatting sqref="N505">
    <cfRule type="cellIs" priority="37" stopIfTrue="1" operator="greaterThanOrEqual">
      <formula>0</formula>
    </cfRule>
  </conditionalFormatting>
  <conditionalFormatting sqref="O500">
    <cfRule type="cellIs" priority="45" stopIfTrue="1" operator="greaterThanOrEqual">
      <formula>0</formula>
    </cfRule>
  </conditionalFormatting>
  <conditionalFormatting sqref="N500">
    <cfRule type="cellIs" priority="44" stopIfTrue="1" operator="greaterThanOrEqual">
      <formula>0</formula>
    </cfRule>
  </conditionalFormatting>
  <conditionalFormatting sqref="N501:O501">
    <cfRule type="cellIs" priority="43" stopIfTrue="1" operator="greaterThanOrEqual">
      <formula>0</formula>
    </cfRule>
  </conditionalFormatting>
  <conditionalFormatting sqref="O502:O504">
    <cfRule type="cellIs" priority="42" stopIfTrue="1" operator="greaterThanOrEqual">
      <formula>0</formula>
    </cfRule>
  </conditionalFormatting>
  <conditionalFormatting sqref="N502:N504">
    <cfRule type="cellIs" priority="41" stopIfTrue="1" operator="greaterThanOrEqual">
      <formula>0</formula>
    </cfRule>
  </conditionalFormatting>
  <conditionalFormatting sqref="O506:O508">
    <cfRule type="cellIs" priority="40" stopIfTrue="1" operator="greaterThanOrEqual">
      <formula>0</formula>
    </cfRule>
  </conditionalFormatting>
  <conditionalFormatting sqref="N506:N508">
    <cfRule type="cellIs" priority="39" stopIfTrue="1" operator="greaterThanOrEqual">
      <formula>0</formula>
    </cfRule>
  </conditionalFormatting>
  <conditionalFormatting sqref="O505">
    <cfRule type="cellIs" priority="38" stopIfTrue="1" operator="greaterThanOrEqual">
      <formula>0</formula>
    </cfRule>
  </conditionalFormatting>
  <conditionalFormatting sqref="N223:N224">
    <cfRule type="cellIs" priority="36" stopIfTrue="1" operator="greaterThanOrEqual">
      <formula>0</formula>
    </cfRule>
  </conditionalFormatting>
  <conditionalFormatting sqref="O223:O224">
    <cfRule type="expression" priority="35" stopIfTrue="1">
      <formula>$N223=100000000</formula>
    </cfRule>
  </conditionalFormatting>
  <conditionalFormatting sqref="N226">
    <cfRule type="cellIs" priority="34" stopIfTrue="1" operator="greaterThanOrEqual">
      <formula>0</formula>
    </cfRule>
  </conditionalFormatting>
  <conditionalFormatting sqref="O226">
    <cfRule type="expression" priority="33" stopIfTrue="1">
      <formula>$N226=100000000</formula>
    </cfRule>
  </conditionalFormatting>
  <conditionalFormatting sqref="N228">
    <cfRule type="cellIs" priority="32" stopIfTrue="1" operator="greaterThanOrEqual">
      <formula>0</formula>
    </cfRule>
  </conditionalFormatting>
  <conditionalFormatting sqref="O228">
    <cfRule type="expression" priority="31" stopIfTrue="1">
      <formula>$N228=100000000</formula>
    </cfRule>
  </conditionalFormatting>
  <conditionalFormatting sqref="N227">
    <cfRule type="cellIs" priority="30" stopIfTrue="1" operator="greaterThanOrEqual">
      <formula>0</formula>
    </cfRule>
  </conditionalFormatting>
  <conditionalFormatting sqref="O227">
    <cfRule type="expression" priority="29" stopIfTrue="1">
      <formula>$N227=100000000</formula>
    </cfRule>
  </conditionalFormatting>
  <conditionalFormatting sqref="N225">
    <cfRule type="cellIs" priority="28" stopIfTrue="1" operator="greaterThanOrEqual">
      <formula>0</formula>
    </cfRule>
  </conditionalFormatting>
  <conditionalFormatting sqref="O225">
    <cfRule type="expression" priority="27" stopIfTrue="1">
      <formula>$N225=100000000</formula>
    </cfRule>
  </conditionalFormatting>
  <conditionalFormatting sqref="J544:N544 B544:H544 P544:Q544">
    <cfRule type="expression" priority="66" stopIfTrue="1">
      <formula>$E544="NIL"</formula>
    </cfRule>
    <cfRule type="expression" priority="67">
      <formula>ISNUMBER($O544)</formula>
    </cfRule>
    <cfRule type="expression" dxfId="23" priority="68">
      <formula>B544=#REF!</formula>
    </cfRule>
  </conditionalFormatting>
  <conditionalFormatting sqref="E261:H261 B261:C264 E262:G264 J261:O261 J262:M264 H264 N262:O274 N276:O281 H268:H273 H276:H281">
    <cfRule type="expression" priority="69" stopIfTrue="1">
      <formula>$F261="NIL"</formula>
    </cfRule>
    <cfRule type="expression" priority="70">
      <formula>ISNUMBER(#REF!)</formula>
    </cfRule>
    <cfRule type="expression" dxfId="22" priority="71">
      <formula>B261=#REF!</formula>
    </cfRule>
  </conditionalFormatting>
  <conditionalFormatting sqref="G832:H842">
    <cfRule type="expression" priority="72" stopIfTrue="1">
      <formula>#REF!="NIL"</formula>
    </cfRule>
    <cfRule type="expression" priority="73">
      <formula>ISNUMBER($M832)</formula>
    </cfRule>
    <cfRule type="expression" dxfId="21" priority="74">
      <formula>G832=#REF!</formula>
    </cfRule>
  </conditionalFormatting>
  <conditionalFormatting sqref="L832:L842">
    <cfRule type="expression" priority="75" stopIfTrue="1">
      <formula>$K832=100000000</formula>
    </cfRule>
  </conditionalFormatting>
  <conditionalFormatting sqref="J832:M842 G832:H842 B832:E842">
    <cfRule type="expression" priority="76" stopIfTrue="1">
      <formula>#REF!="NIL"</formula>
    </cfRule>
    <cfRule type="expression" priority="77">
      <formula>ISNUMBER($K832)</formula>
    </cfRule>
    <cfRule type="expression" dxfId="20" priority="78">
      <formula>B832=#REF!</formula>
    </cfRule>
  </conditionalFormatting>
  <conditionalFormatting sqref="I832:I842">
    <cfRule type="expression" priority="21" stopIfTrue="1">
      <formula>#REF!="NIL"</formula>
    </cfRule>
    <cfRule type="expression" priority="22">
      <formula>ISNUMBER($M832)</formula>
    </cfRule>
    <cfRule type="expression" dxfId="19" priority="23">
      <formula>I832=#REF!</formula>
    </cfRule>
  </conditionalFormatting>
  <conditionalFormatting sqref="F832:F842">
    <cfRule type="expression" priority="79" stopIfTrue="1">
      <formula>#REF!="NIL"</formula>
    </cfRule>
    <cfRule type="expression" priority="80">
      <formula>ISNUMBER($K832)</formula>
    </cfRule>
    <cfRule type="expression" dxfId="18" priority="81">
      <formula>F832=#REF!</formula>
    </cfRule>
  </conditionalFormatting>
  <conditionalFormatting sqref="N832:N842 R779:R831 J779:N831 P779:P831 B779:B781 D779:H781 B782:H831">
    <cfRule type="expression" priority="82" stopIfTrue="1">
      <formula>#REF!="NIL"</formula>
    </cfRule>
    <cfRule type="expression" priority="83">
      <formula>ISNUMBER($N779)</formula>
    </cfRule>
    <cfRule type="expression" dxfId="17" priority="84">
      <formula>B779=#REF!</formula>
    </cfRule>
  </conditionalFormatting>
  <conditionalFormatting sqref="P832:R842">
    <cfRule type="expression" priority="17" stopIfTrue="1">
      <formula>$N832=100000000</formula>
    </cfRule>
  </conditionalFormatting>
  <conditionalFormatting sqref="P832:R842">
    <cfRule type="expression" priority="18" stopIfTrue="1">
      <formula>#REF!="NIL"</formula>
    </cfRule>
    <cfRule type="expression" priority="19">
      <formula>ISNUMBER($N832)</formula>
    </cfRule>
    <cfRule type="expression" dxfId="16" priority="20">
      <formula>P832=#REF!</formula>
    </cfRule>
  </conditionalFormatting>
  <conditionalFormatting sqref="I544:I598">
    <cfRule type="expression" priority="14" stopIfTrue="1">
      <formula>$E544="NIL"</formula>
    </cfRule>
    <cfRule type="expression" priority="15">
      <formula>ISNUMBER($O544)</formula>
    </cfRule>
    <cfRule type="expression" dxfId="15" priority="16">
      <formula>I544=#REF!</formula>
    </cfRule>
  </conditionalFormatting>
  <conditionalFormatting sqref="O544:O598">
    <cfRule type="expression" priority="13" stopIfTrue="1">
      <formula>$N544=100000000</formula>
    </cfRule>
  </conditionalFormatting>
  <conditionalFormatting sqref="O544:O598">
    <cfRule type="expression" priority="10" stopIfTrue="1">
      <formula>$E544="NIL"</formula>
    </cfRule>
    <cfRule type="expression" priority="11">
      <formula>ISNUMBER($N544)</formula>
    </cfRule>
    <cfRule type="expression" dxfId="14" priority="12">
      <formula>O544=#REF!</formula>
    </cfRule>
  </conditionalFormatting>
  <conditionalFormatting sqref="R265:R266 P267:R281 J275:N275 J265:M274 J276:M281 B267:G281 P490:R508 P509:P519 B494:H495 B490:G493 B496:G502 J490:M508 I495 B503:I508 B265:H266 P545:P598 J545:N598 B545:H598 P738:R778 B738:F766 H738:N778 G738:G831 B767:B778 D767:F778 C767:C781">
    <cfRule type="expression" priority="85" stopIfTrue="1">
      <formula>$E265="NIL"</formula>
    </cfRule>
    <cfRule type="expression" priority="86">
      <formula>ISNUMBER($P265)</formula>
    </cfRule>
    <cfRule type="expression" dxfId="13" priority="87">
      <formula>B265=#REF!</formula>
    </cfRule>
  </conditionalFormatting>
  <conditionalFormatting sqref="E223:G228 P223:Q228 J223:M228">
    <cfRule type="expression" priority="88" stopIfTrue="1">
      <formula>$F223="NIL"</formula>
    </cfRule>
    <cfRule type="expression" priority="89">
      <formula>ISNUMBER($P223)</formula>
    </cfRule>
    <cfRule type="expression" dxfId="12" priority="90">
      <formula>E223=#REF!</formula>
    </cfRule>
  </conditionalFormatting>
  <conditionalFormatting sqref="O123">
    <cfRule type="cellIs" priority="9" stopIfTrue="1" operator="greaterThanOrEqual">
      <formula>0</formula>
    </cfRule>
  </conditionalFormatting>
  <conditionalFormatting sqref="O126">
    <cfRule type="cellIs" priority="8" stopIfTrue="1" operator="greaterThanOrEqual">
      <formula>0</formula>
    </cfRule>
  </conditionalFormatting>
  <conditionalFormatting sqref="O128:O129">
    <cfRule type="cellIs" priority="7" stopIfTrue="1" operator="greaterThanOrEqual">
      <formula>0</formula>
    </cfRule>
  </conditionalFormatting>
  <conditionalFormatting sqref="J512:J514">
    <cfRule type="expression" priority="4" stopIfTrue="1">
      <formula>$E512="NIL"</formula>
    </cfRule>
    <cfRule type="expression" priority="5">
      <formula>ISNUMBER($N512)</formula>
    </cfRule>
    <cfRule type="expression" dxfId="11" priority="6">
      <formula>J512=#REF!</formula>
    </cfRule>
  </conditionalFormatting>
  <conditionalFormatting sqref="K512">
    <cfRule type="expression" priority="1" stopIfTrue="1">
      <formula>$E512="NIL"</formula>
    </cfRule>
    <cfRule type="expression" priority="2">
      <formula>ISNUMBER($N512)</formula>
    </cfRule>
    <cfRule type="expression" dxfId="10" priority="3">
      <formula>K512=#REF!</formula>
    </cfRule>
  </conditionalFormatting>
  <hyperlinks>
    <hyperlink ref="K512" r:id="rId1" xr:uid="{00000000-0004-0000-0000-000000000000}"/>
  </hyperlinks>
  <pageMargins left="0.7" right="0.7" top="0.75" bottom="0.75" header="0.3" footer="0.3"/>
  <pageSetup paperSize="9" orientation="portrait" r:id="rId2"/>
  <headerFooter>
    <oddFooter>&amp;C&amp;1#&amp;"Verdana"&amp;10&amp;K000000UNCLASSIFIED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92D050"/>
  </sheetPr>
  <dimension ref="A1:C100"/>
  <sheetViews>
    <sheetView tabSelected="1" workbookViewId="0"/>
  </sheetViews>
  <sheetFormatPr defaultRowHeight="13.8" x14ac:dyDescent="0.25"/>
  <cols>
    <col min="1" max="1" width="30.8984375" customWidth="1"/>
    <col min="2" max="3" width="48.5" customWidth="1"/>
  </cols>
  <sheetData>
    <row r="1" spans="1:3" ht="18" x14ac:dyDescent="0.25">
      <c r="A1" s="4" t="s">
        <v>843</v>
      </c>
      <c r="B1" s="5"/>
      <c r="C1" s="6"/>
    </row>
    <row r="2" spans="1:3" x14ac:dyDescent="0.25">
      <c r="A2" s="7" t="s">
        <v>327</v>
      </c>
      <c r="B2" s="7" t="s">
        <v>328</v>
      </c>
      <c r="C2" s="7" t="s">
        <v>329</v>
      </c>
    </row>
    <row r="3" spans="1:3" ht="72" x14ac:dyDescent="0.25">
      <c r="A3" s="8" t="s">
        <v>9</v>
      </c>
      <c r="B3" s="9" t="s">
        <v>330</v>
      </c>
      <c r="C3" s="9" t="s">
        <v>331</v>
      </c>
    </row>
    <row r="4" spans="1:3" ht="48" x14ac:dyDescent="0.25">
      <c r="A4" s="10" t="s">
        <v>10</v>
      </c>
      <c r="B4" s="11" t="s">
        <v>332</v>
      </c>
      <c r="C4" s="12"/>
    </row>
    <row r="5" spans="1:3" ht="132" x14ac:dyDescent="0.25">
      <c r="A5" s="8" t="s">
        <v>11</v>
      </c>
      <c r="B5" s="11" t="s">
        <v>333</v>
      </c>
      <c r="C5" s="11" t="s">
        <v>334</v>
      </c>
    </row>
    <row r="6" spans="1:3" ht="124.2" x14ac:dyDescent="0.25">
      <c r="A6" s="13" t="s">
        <v>53</v>
      </c>
      <c r="B6" s="14" t="s">
        <v>335</v>
      </c>
      <c r="C6" s="14" t="s">
        <v>336</v>
      </c>
    </row>
    <row r="7" spans="1:3" ht="144" x14ac:dyDescent="0.25">
      <c r="A7" s="8" t="s">
        <v>12</v>
      </c>
      <c r="B7" s="11" t="s">
        <v>337</v>
      </c>
      <c r="C7" s="11" t="s">
        <v>338</v>
      </c>
    </row>
    <row r="8" spans="1:3" ht="96.6" x14ac:dyDescent="0.25">
      <c r="A8" s="13" t="s">
        <v>339</v>
      </c>
      <c r="B8" s="14" t="s">
        <v>340</v>
      </c>
      <c r="C8" s="14" t="s">
        <v>341</v>
      </c>
    </row>
    <row r="9" spans="1:3" ht="138" x14ac:dyDescent="0.25">
      <c r="A9" s="13" t="s">
        <v>58</v>
      </c>
      <c r="B9" s="14" t="s">
        <v>342</v>
      </c>
      <c r="C9" s="14" t="s">
        <v>343</v>
      </c>
    </row>
    <row r="10" spans="1:3" ht="132" x14ac:dyDescent="0.25">
      <c r="A10" s="8" t="s">
        <v>344</v>
      </c>
      <c r="B10" s="11" t="s">
        <v>345</v>
      </c>
      <c r="C10" s="11" t="s">
        <v>346</v>
      </c>
    </row>
    <row r="11" spans="1:3" ht="36" x14ac:dyDescent="0.25">
      <c r="A11" s="10" t="s">
        <v>35</v>
      </c>
      <c r="B11" s="11" t="s">
        <v>347</v>
      </c>
      <c r="C11" s="11" t="s">
        <v>348</v>
      </c>
    </row>
    <row r="12" spans="1:3" ht="400.2" x14ac:dyDescent="0.25">
      <c r="A12" s="13" t="s">
        <v>13</v>
      </c>
      <c r="B12" s="14" t="s">
        <v>349</v>
      </c>
      <c r="C12" s="14" t="s">
        <v>350</v>
      </c>
    </row>
    <row r="13" spans="1:3" ht="220.8" x14ac:dyDescent="0.25">
      <c r="A13" s="13" t="s">
        <v>351</v>
      </c>
      <c r="B13" s="14" t="s">
        <v>352</v>
      </c>
      <c r="C13" s="14" t="s">
        <v>353</v>
      </c>
    </row>
    <row r="14" spans="1:3" ht="289.8" x14ac:dyDescent="0.25">
      <c r="A14" s="8" t="s">
        <v>354</v>
      </c>
      <c r="B14" s="14" t="s">
        <v>355</v>
      </c>
      <c r="C14" s="14" t="s">
        <v>356</v>
      </c>
    </row>
    <row r="15" spans="1:3" ht="48" x14ac:dyDescent="0.25">
      <c r="A15" s="10" t="s">
        <v>14</v>
      </c>
      <c r="B15" s="11" t="s">
        <v>357</v>
      </c>
      <c r="C15" s="11" t="s">
        <v>358</v>
      </c>
    </row>
    <row r="16" spans="1:3" ht="84" x14ac:dyDescent="0.25">
      <c r="A16" s="10" t="s">
        <v>15</v>
      </c>
      <c r="B16" s="11" t="s">
        <v>359</v>
      </c>
      <c r="C16" s="11" t="s">
        <v>360</v>
      </c>
    </row>
    <row r="17" spans="1:3" ht="72" x14ac:dyDescent="0.25">
      <c r="A17" s="8" t="s">
        <v>73</v>
      </c>
      <c r="B17" s="11" t="s">
        <v>361</v>
      </c>
      <c r="C17" s="11" t="s">
        <v>362</v>
      </c>
    </row>
    <row r="18" spans="1:3" ht="216" x14ac:dyDescent="0.25">
      <c r="A18" s="15" t="s">
        <v>61</v>
      </c>
      <c r="B18" s="16" t="s">
        <v>363</v>
      </c>
      <c r="C18" s="16" t="s">
        <v>364</v>
      </c>
    </row>
    <row r="19" spans="1:3" ht="24" x14ac:dyDescent="0.25">
      <c r="A19" s="17" t="s">
        <v>65</v>
      </c>
      <c r="B19" s="18" t="s">
        <v>365</v>
      </c>
      <c r="C19" s="18"/>
    </row>
    <row r="20" spans="1:3" ht="120" x14ac:dyDescent="0.25">
      <c r="A20" s="15" t="s">
        <v>18</v>
      </c>
      <c r="B20" s="16" t="s">
        <v>366</v>
      </c>
      <c r="C20" s="16" t="s">
        <v>367</v>
      </c>
    </row>
    <row r="21" spans="1:3" ht="276" x14ac:dyDescent="0.25">
      <c r="A21" s="13" t="s">
        <v>19</v>
      </c>
      <c r="B21" s="19" t="s">
        <v>368</v>
      </c>
      <c r="C21" s="14" t="s">
        <v>369</v>
      </c>
    </row>
    <row r="22" spans="1:3" ht="317.39999999999998" x14ac:dyDescent="0.25">
      <c r="A22" s="13" t="s">
        <v>62</v>
      </c>
      <c r="B22" s="14" t="s">
        <v>370</v>
      </c>
      <c r="C22" s="14" t="s">
        <v>371</v>
      </c>
    </row>
    <row r="23" spans="1:3" ht="276" x14ac:dyDescent="0.25">
      <c r="A23" s="13" t="s">
        <v>372</v>
      </c>
      <c r="B23" s="14" t="s">
        <v>373</v>
      </c>
      <c r="C23" s="14" t="s">
        <v>374</v>
      </c>
    </row>
    <row r="24" spans="1:3" ht="110.4" x14ac:dyDescent="0.25">
      <c r="A24" s="13" t="s">
        <v>20</v>
      </c>
      <c r="B24" s="14" t="s">
        <v>375</v>
      </c>
      <c r="C24" s="14" t="s">
        <v>376</v>
      </c>
    </row>
    <row r="25" spans="1:3" ht="36" x14ac:dyDescent="0.25">
      <c r="A25" s="20" t="s">
        <v>67</v>
      </c>
      <c r="B25" s="21" t="s">
        <v>377</v>
      </c>
      <c r="C25" s="21"/>
    </row>
    <row r="26" spans="1:3" ht="84" x14ac:dyDescent="0.25">
      <c r="A26" s="10" t="s">
        <v>378</v>
      </c>
      <c r="B26" s="11" t="s">
        <v>379</v>
      </c>
      <c r="C26" s="11" t="s">
        <v>380</v>
      </c>
    </row>
    <row r="27" spans="1:3" ht="110.4" x14ac:dyDescent="0.25">
      <c r="A27" s="13" t="s">
        <v>381</v>
      </c>
      <c r="B27" s="14" t="s">
        <v>382</v>
      </c>
      <c r="C27" s="14" t="s">
        <v>383</v>
      </c>
    </row>
    <row r="28" spans="1:3" ht="96" x14ac:dyDescent="0.25">
      <c r="A28" s="22" t="s">
        <v>21</v>
      </c>
      <c r="B28" s="9" t="s">
        <v>384</v>
      </c>
      <c r="C28" s="9" t="s">
        <v>385</v>
      </c>
    </row>
    <row r="29" spans="1:3" ht="396" x14ac:dyDescent="0.25">
      <c r="A29" s="10" t="s">
        <v>386</v>
      </c>
      <c r="B29" s="23" t="s">
        <v>387</v>
      </c>
      <c r="C29" s="11" t="s">
        <v>388</v>
      </c>
    </row>
    <row r="30" spans="1:3" ht="289.8" x14ac:dyDescent="0.25">
      <c r="A30" s="13" t="s">
        <v>54</v>
      </c>
      <c r="B30" s="24" t="s">
        <v>389</v>
      </c>
      <c r="C30" s="24" t="s">
        <v>390</v>
      </c>
    </row>
    <row r="31" spans="1:3" ht="193.2" x14ac:dyDescent="0.25">
      <c r="A31" s="13" t="s">
        <v>22</v>
      </c>
      <c r="B31" s="14" t="s">
        <v>391</v>
      </c>
      <c r="C31" s="14" t="s">
        <v>392</v>
      </c>
    </row>
    <row r="32" spans="1:3" ht="72" x14ac:dyDescent="0.25">
      <c r="A32" s="8" t="s">
        <v>75</v>
      </c>
      <c r="B32" s="11" t="s">
        <v>393</v>
      </c>
      <c r="C32" s="11" t="s">
        <v>394</v>
      </c>
    </row>
    <row r="33" spans="1:3" ht="96.6" x14ac:dyDescent="0.25">
      <c r="A33" s="13" t="s">
        <v>395</v>
      </c>
      <c r="B33" s="14" t="s">
        <v>396</v>
      </c>
      <c r="C33" s="14" t="s">
        <v>397</v>
      </c>
    </row>
    <row r="34" spans="1:3" ht="303.60000000000002" x14ac:dyDescent="0.25">
      <c r="A34" s="13" t="s">
        <v>398</v>
      </c>
      <c r="B34" s="14" t="s">
        <v>399</v>
      </c>
      <c r="C34" s="24" t="s">
        <v>400</v>
      </c>
    </row>
    <row r="35" spans="1:3" ht="331.2" x14ac:dyDescent="0.25">
      <c r="A35" s="13" t="s">
        <v>23</v>
      </c>
      <c r="B35" s="14" t="s">
        <v>401</v>
      </c>
      <c r="C35" s="14" t="s">
        <v>402</v>
      </c>
    </row>
    <row r="36" spans="1:3" ht="409.6" x14ac:dyDescent="0.25">
      <c r="A36" s="25" t="s">
        <v>403</v>
      </c>
      <c r="B36" s="26" t="s">
        <v>404</v>
      </c>
      <c r="C36" s="24" t="s">
        <v>405</v>
      </c>
    </row>
    <row r="37" spans="1:3" ht="120" x14ac:dyDescent="0.25">
      <c r="A37" s="8" t="s">
        <v>24</v>
      </c>
      <c r="B37" s="9" t="s">
        <v>406</v>
      </c>
      <c r="C37" s="9"/>
    </row>
    <row r="38" spans="1:3" ht="96" x14ac:dyDescent="0.25">
      <c r="A38" s="8" t="s">
        <v>74</v>
      </c>
      <c r="B38" s="11" t="s">
        <v>407</v>
      </c>
      <c r="C38" s="11" t="s">
        <v>408</v>
      </c>
    </row>
    <row r="39" spans="1:3" ht="72" x14ac:dyDescent="0.25">
      <c r="A39" s="27" t="s">
        <v>409</v>
      </c>
      <c r="B39" s="11" t="s">
        <v>410</v>
      </c>
      <c r="C39" s="28" t="s">
        <v>411</v>
      </c>
    </row>
    <row r="40" spans="1:3" x14ac:dyDescent="0.25">
      <c r="A40" s="13" t="s">
        <v>412</v>
      </c>
      <c r="B40" s="19" t="s">
        <v>413</v>
      </c>
      <c r="C40" s="19" t="s">
        <v>414</v>
      </c>
    </row>
    <row r="41" spans="1:3" ht="96" x14ac:dyDescent="0.25">
      <c r="A41" s="22" t="s">
        <v>25</v>
      </c>
      <c r="B41" s="9" t="s">
        <v>415</v>
      </c>
      <c r="C41" s="9" t="s">
        <v>416</v>
      </c>
    </row>
    <row r="42" spans="1:3" ht="207" x14ac:dyDescent="0.25">
      <c r="A42" s="22" t="s">
        <v>417</v>
      </c>
      <c r="B42" s="14" t="s">
        <v>418</v>
      </c>
      <c r="C42" s="14" t="s">
        <v>419</v>
      </c>
    </row>
    <row r="43" spans="1:3" ht="48" x14ac:dyDescent="0.25">
      <c r="A43" s="10" t="s">
        <v>26</v>
      </c>
      <c r="B43" s="12" t="s">
        <v>420</v>
      </c>
      <c r="C43" s="11" t="s">
        <v>421</v>
      </c>
    </row>
    <row r="44" spans="1:3" ht="156" x14ac:dyDescent="0.25">
      <c r="A44" s="8" t="s">
        <v>60</v>
      </c>
      <c r="B44" s="9" t="s">
        <v>422</v>
      </c>
      <c r="C44" s="16" t="s">
        <v>423</v>
      </c>
    </row>
    <row r="45" spans="1:3" ht="409.6" x14ac:dyDescent="0.25">
      <c r="A45" s="8" t="s">
        <v>27</v>
      </c>
      <c r="B45" s="19" t="s">
        <v>424</v>
      </c>
      <c r="C45" s="14" t="s">
        <v>425</v>
      </c>
    </row>
    <row r="46" spans="1:3" ht="69" x14ac:dyDescent="0.25">
      <c r="A46" s="13" t="s">
        <v>426</v>
      </c>
      <c r="B46" s="14" t="s">
        <v>427</v>
      </c>
      <c r="C46" s="14" t="s">
        <v>428</v>
      </c>
    </row>
    <row r="47" spans="1:3" ht="48" x14ac:dyDescent="0.25">
      <c r="A47" s="10" t="s">
        <v>29</v>
      </c>
      <c r="B47" s="11" t="s">
        <v>429</v>
      </c>
      <c r="C47" s="11" t="s">
        <v>430</v>
      </c>
    </row>
    <row r="48" spans="1:3" ht="262.2" x14ac:dyDescent="0.25">
      <c r="A48" s="13" t="s">
        <v>55</v>
      </c>
      <c r="B48" s="14" t="s">
        <v>431</v>
      </c>
      <c r="C48" s="14" t="s">
        <v>432</v>
      </c>
    </row>
    <row r="49" spans="1:3" ht="120" x14ac:dyDescent="0.25">
      <c r="A49" s="29" t="s">
        <v>63</v>
      </c>
      <c r="B49" s="9" t="s">
        <v>433</v>
      </c>
      <c r="C49" s="9" t="s">
        <v>434</v>
      </c>
    </row>
    <row r="50" spans="1:3" ht="156" x14ac:dyDescent="0.25">
      <c r="A50" s="30" t="s">
        <v>30</v>
      </c>
      <c r="B50" s="31" t="s">
        <v>435</v>
      </c>
      <c r="C50" s="31" t="s">
        <v>436</v>
      </c>
    </row>
    <row r="51" spans="1:3" ht="72" x14ac:dyDescent="0.25">
      <c r="A51" s="29" t="s">
        <v>31</v>
      </c>
      <c r="B51" s="9" t="s">
        <v>437</v>
      </c>
      <c r="C51" s="9" t="s">
        <v>438</v>
      </c>
    </row>
    <row r="52" spans="1:3" ht="165.6" x14ac:dyDescent="0.25">
      <c r="A52" s="13" t="s">
        <v>32</v>
      </c>
      <c r="B52" s="32" t="s">
        <v>439</v>
      </c>
      <c r="C52" s="32" t="s">
        <v>440</v>
      </c>
    </row>
    <row r="53" spans="1:3" ht="110.4" x14ac:dyDescent="0.25">
      <c r="A53" s="30" t="s">
        <v>441</v>
      </c>
      <c r="B53" s="14" t="s">
        <v>442</v>
      </c>
      <c r="C53" s="14" t="s">
        <v>443</v>
      </c>
    </row>
    <row r="54" spans="1:3" ht="72" x14ac:dyDescent="0.25">
      <c r="A54" s="30" t="s">
        <v>33</v>
      </c>
      <c r="B54" s="31" t="s">
        <v>444</v>
      </c>
      <c r="C54" s="31" t="s">
        <v>445</v>
      </c>
    </row>
    <row r="55" spans="1:3" ht="144" x14ac:dyDescent="0.25">
      <c r="A55" s="30" t="s">
        <v>34</v>
      </c>
      <c r="B55" s="31" t="s">
        <v>446</v>
      </c>
      <c r="C55" s="31" t="s">
        <v>447</v>
      </c>
    </row>
    <row r="56" spans="1:3" ht="96" x14ac:dyDescent="0.25">
      <c r="A56" s="10" t="s">
        <v>36</v>
      </c>
      <c r="B56" s="11" t="s">
        <v>448</v>
      </c>
      <c r="C56" s="28" t="s">
        <v>449</v>
      </c>
    </row>
    <row r="57" spans="1:3" ht="60" x14ac:dyDescent="0.25">
      <c r="A57" s="10" t="s">
        <v>37</v>
      </c>
      <c r="B57" s="11" t="s">
        <v>450</v>
      </c>
      <c r="C57" s="11" t="s">
        <v>451</v>
      </c>
    </row>
    <row r="58" spans="1:3" ht="108" x14ac:dyDescent="0.25">
      <c r="A58" s="13" t="s">
        <v>38</v>
      </c>
      <c r="B58" s="33" t="s">
        <v>452</v>
      </c>
      <c r="C58" s="33" t="s">
        <v>453</v>
      </c>
    </row>
    <row r="59" spans="1:3" ht="276" x14ac:dyDescent="0.25">
      <c r="A59" s="34" t="s">
        <v>64</v>
      </c>
      <c r="B59" s="35" t="s">
        <v>454</v>
      </c>
      <c r="C59" s="35" t="s">
        <v>455</v>
      </c>
    </row>
    <row r="60" spans="1:3" ht="124.2" x14ac:dyDescent="0.25">
      <c r="A60" s="13" t="s">
        <v>59</v>
      </c>
      <c r="B60" s="14" t="s">
        <v>456</v>
      </c>
      <c r="C60" s="19" t="s">
        <v>457</v>
      </c>
    </row>
    <row r="61" spans="1:3" ht="262.2" x14ac:dyDescent="0.25">
      <c r="A61" s="13" t="s">
        <v>458</v>
      </c>
      <c r="B61" s="14" t="s">
        <v>459</v>
      </c>
      <c r="C61" s="14" t="s">
        <v>460</v>
      </c>
    </row>
    <row r="62" spans="1:3" ht="165.6" x14ac:dyDescent="0.25">
      <c r="A62" s="36" t="s">
        <v>461</v>
      </c>
      <c r="B62" s="14" t="s">
        <v>462</v>
      </c>
      <c r="C62" s="14" t="s">
        <v>463</v>
      </c>
    </row>
    <row r="63" spans="1:3" ht="82.8" x14ac:dyDescent="0.25">
      <c r="A63" s="13" t="s">
        <v>39</v>
      </c>
      <c r="B63" s="32" t="s">
        <v>464</v>
      </c>
      <c r="C63" s="32" t="s">
        <v>465</v>
      </c>
    </row>
    <row r="64" spans="1:3" ht="96" x14ac:dyDescent="0.25">
      <c r="A64" s="27" t="s">
        <v>40</v>
      </c>
      <c r="B64" s="11" t="s">
        <v>466</v>
      </c>
      <c r="C64" s="11" t="s">
        <v>467</v>
      </c>
    </row>
    <row r="65" spans="1:3" ht="132" x14ac:dyDescent="0.25">
      <c r="A65" s="29" t="s">
        <v>68</v>
      </c>
      <c r="B65" s="9" t="s">
        <v>468</v>
      </c>
      <c r="C65" s="9" t="s">
        <v>469</v>
      </c>
    </row>
    <row r="66" spans="1:3" ht="48" x14ac:dyDescent="0.25">
      <c r="A66" s="8" t="s">
        <v>41</v>
      </c>
      <c r="B66" s="11" t="s">
        <v>470</v>
      </c>
      <c r="C66" s="11" t="s">
        <v>471</v>
      </c>
    </row>
    <row r="67" spans="1:3" ht="60" x14ac:dyDescent="0.25">
      <c r="A67" s="10" t="s">
        <v>42</v>
      </c>
      <c r="B67" s="11" t="s">
        <v>472</v>
      </c>
      <c r="C67" s="12"/>
    </row>
    <row r="68" spans="1:3" ht="216" x14ac:dyDescent="0.25">
      <c r="A68" s="15" t="s">
        <v>43</v>
      </c>
      <c r="B68" s="16" t="s">
        <v>473</v>
      </c>
      <c r="C68" s="16" t="s">
        <v>474</v>
      </c>
    </row>
    <row r="69" spans="1:3" ht="408" x14ac:dyDescent="0.25">
      <c r="A69" s="8" t="s">
        <v>57</v>
      </c>
      <c r="B69" s="31" t="s">
        <v>475</v>
      </c>
      <c r="C69" s="16" t="s">
        <v>476</v>
      </c>
    </row>
    <row r="70" spans="1:3" ht="151.80000000000001" x14ac:dyDescent="0.25">
      <c r="A70" s="13" t="s">
        <v>477</v>
      </c>
      <c r="B70" s="14" t="s">
        <v>478</v>
      </c>
      <c r="C70" s="14" t="s">
        <v>479</v>
      </c>
    </row>
    <row r="71" spans="1:3" ht="84" x14ac:dyDescent="0.25">
      <c r="A71" s="10" t="s">
        <v>480</v>
      </c>
      <c r="B71" s="23" t="s">
        <v>481</v>
      </c>
      <c r="C71" s="23" t="s">
        <v>482</v>
      </c>
    </row>
    <row r="72" spans="1:3" ht="48" x14ac:dyDescent="0.25">
      <c r="A72" s="8" t="s">
        <v>69</v>
      </c>
      <c r="B72" s="35" t="s">
        <v>483</v>
      </c>
      <c r="C72" s="35" t="s">
        <v>484</v>
      </c>
    </row>
    <row r="73" spans="1:3" ht="82.8" x14ac:dyDescent="0.25">
      <c r="A73" s="10" t="s">
        <v>485</v>
      </c>
      <c r="B73" s="14" t="s">
        <v>486</v>
      </c>
      <c r="C73" s="14" t="s">
        <v>487</v>
      </c>
    </row>
    <row r="74" spans="1:3" ht="120" x14ac:dyDescent="0.25">
      <c r="A74" s="27" t="s">
        <v>488</v>
      </c>
      <c r="B74" s="11" t="s">
        <v>489</v>
      </c>
      <c r="C74" s="11" t="s">
        <v>490</v>
      </c>
    </row>
    <row r="75" spans="1:3" ht="96" x14ac:dyDescent="0.25">
      <c r="A75" s="22" t="s">
        <v>70</v>
      </c>
      <c r="B75" s="9" t="s">
        <v>491</v>
      </c>
      <c r="C75" s="9" t="s">
        <v>492</v>
      </c>
    </row>
    <row r="76" spans="1:3" ht="180" x14ac:dyDescent="0.25">
      <c r="A76" s="30" t="s">
        <v>44</v>
      </c>
      <c r="B76" s="31" t="s">
        <v>493</v>
      </c>
      <c r="C76" s="31" t="s">
        <v>494</v>
      </c>
    </row>
    <row r="77" spans="1:3" ht="84" x14ac:dyDescent="0.25">
      <c r="A77" s="30" t="s">
        <v>56</v>
      </c>
      <c r="B77" s="31" t="s">
        <v>495</v>
      </c>
      <c r="C77" s="31" t="s">
        <v>496</v>
      </c>
    </row>
    <row r="78" spans="1:3" ht="288" x14ac:dyDescent="0.25">
      <c r="A78" s="10" t="s">
        <v>45</v>
      </c>
      <c r="B78" s="11" t="s">
        <v>497</v>
      </c>
      <c r="C78" s="11" t="s">
        <v>498</v>
      </c>
    </row>
    <row r="79" spans="1:3" ht="192" x14ac:dyDescent="0.25">
      <c r="A79" s="10" t="s">
        <v>46</v>
      </c>
      <c r="B79" s="11" t="s">
        <v>499</v>
      </c>
      <c r="C79" s="11" t="s">
        <v>500</v>
      </c>
    </row>
    <row r="80" spans="1:3" ht="179.4" x14ac:dyDescent="0.25">
      <c r="A80" s="13" t="s">
        <v>501</v>
      </c>
      <c r="B80" s="14" t="s">
        <v>502</v>
      </c>
      <c r="C80" s="14" t="s">
        <v>502</v>
      </c>
    </row>
    <row r="81" spans="1:3" ht="84" x14ac:dyDescent="0.25">
      <c r="A81" s="37" t="s">
        <v>66</v>
      </c>
      <c r="B81" s="38" t="s">
        <v>503</v>
      </c>
      <c r="C81" s="38" t="s">
        <v>504</v>
      </c>
    </row>
    <row r="82" spans="1:3" ht="69" x14ac:dyDescent="0.25">
      <c r="A82" s="36" t="s">
        <v>505</v>
      </c>
      <c r="B82" s="14" t="s">
        <v>506</v>
      </c>
      <c r="C82" s="14" t="s">
        <v>507</v>
      </c>
    </row>
    <row r="83" spans="1:3" ht="36" x14ac:dyDescent="0.25">
      <c r="A83" s="27" t="s">
        <v>52</v>
      </c>
      <c r="B83" s="11" t="s">
        <v>508</v>
      </c>
      <c r="C83" s="11"/>
    </row>
    <row r="84" spans="1:3" ht="168" x14ac:dyDescent="0.25">
      <c r="A84" s="37" t="s">
        <v>71</v>
      </c>
      <c r="B84" s="38" t="s">
        <v>509</v>
      </c>
      <c r="C84" s="38" t="s">
        <v>510</v>
      </c>
    </row>
    <row r="85" spans="1:3" ht="168" x14ac:dyDescent="0.25">
      <c r="A85" s="8" t="s">
        <v>72</v>
      </c>
      <c r="B85" s="38" t="s">
        <v>511</v>
      </c>
      <c r="C85" s="38" t="s">
        <v>512</v>
      </c>
    </row>
    <row r="86" spans="1:3" ht="48" x14ac:dyDescent="0.25">
      <c r="A86" s="8" t="s">
        <v>513</v>
      </c>
      <c r="B86" s="9" t="s">
        <v>514</v>
      </c>
      <c r="C86" s="9" t="s">
        <v>515</v>
      </c>
    </row>
    <row r="87" spans="1:3" ht="48" x14ac:dyDescent="0.25">
      <c r="A87" s="27" t="s">
        <v>47</v>
      </c>
      <c r="B87" s="11" t="s">
        <v>516</v>
      </c>
      <c r="C87" s="11" t="s">
        <v>517</v>
      </c>
    </row>
    <row r="88" spans="1:3" ht="165.6" x14ac:dyDescent="0.25">
      <c r="A88" s="13" t="s">
        <v>48</v>
      </c>
      <c r="B88" s="24" t="s">
        <v>518</v>
      </c>
      <c r="C88" s="14" t="s">
        <v>519</v>
      </c>
    </row>
    <row r="89" spans="1:3" ht="72" x14ac:dyDescent="0.25">
      <c r="A89" s="27" t="s">
        <v>49</v>
      </c>
      <c r="B89" s="11" t="s">
        <v>520</v>
      </c>
      <c r="C89" s="11" t="s">
        <v>521</v>
      </c>
    </row>
    <row r="90" spans="1:3" ht="96" x14ac:dyDescent="0.25">
      <c r="A90" s="27" t="s">
        <v>50</v>
      </c>
      <c r="B90" s="11" t="s">
        <v>522</v>
      </c>
      <c r="C90" s="11"/>
    </row>
    <row r="91" spans="1:3" ht="96" x14ac:dyDescent="0.25">
      <c r="A91" s="10" t="s">
        <v>51</v>
      </c>
      <c r="B91" s="11" t="s">
        <v>523</v>
      </c>
      <c r="C91" s="11" t="s">
        <v>524</v>
      </c>
    </row>
    <row r="92" spans="1:3" ht="110.4" x14ac:dyDescent="0.25">
      <c r="A92" s="39" t="s">
        <v>28</v>
      </c>
      <c r="B92" s="40" t="s">
        <v>525</v>
      </c>
      <c r="C92" s="40" t="s">
        <v>526</v>
      </c>
    </row>
    <row r="93" spans="1:3" ht="165.6" x14ac:dyDescent="0.25">
      <c r="A93" s="13" t="s">
        <v>76</v>
      </c>
      <c r="B93" s="14" t="s">
        <v>527</v>
      </c>
      <c r="C93" s="14" t="s">
        <v>528</v>
      </c>
    </row>
    <row r="94" spans="1:3" ht="234.6" x14ac:dyDescent="0.25">
      <c r="A94" s="13" t="s">
        <v>78</v>
      </c>
      <c r="B94" s="14" t="s">
        <v>529</v>
      </c>
      <c r="C94" s="14" t="s">
        <v>530</v>
      </c>
    </row>
    <row r="95" spans="1:3" ht="55.2" x14ac:dyDescent="0.25">
      <c r="A95" s="13" t="s">
        <v>17</v>
      </c>
      <c r="B95" s="14" t="s">
        <v>531</v>
      </c>
      <c r="C95" s="14" t="s">
        <v>532</v>
      </c>
    </row>
    <row r="96" spans="1:3" ht="289.8" x14ac:dyDescent="0.25">
      <c r="A96" s="13" t="s">
        <v>80</v>
      </c>
      <c r="B96" s="14" t="s">
        <v>533</v>
      </c>
      <c r="C96" s="41" t="s">
        <v>534</v>
      </c>
    </row>
    <row r="97" spans="1:3" ht="110.4" x14ac:dyDescent="0.25">
      <c r="A97" s="13" t="s">
        <v>79</v>
      </c>
      <c r="B97" s="14" t="s">
        <v>535</v>
      </c>
      <c r="C97" s="14" t="s">
        <v>536</v>
      </c>
    </row>
    <row r="98" spans="1:3" ht="138" x14ac:dyDescent="0.25">
      <c r="A98" s="13" t="s">
        <v>77</v>
      </c>
      <c r="B98" s="14" t="s">
        <v>537</v>
      </c>
      <c r="C98" s="14" t="s">
        <v>538</v>
      </c>
    </row>
    <row r="99" spans="1:3" ht="317.39999999999998" x14ac:dyDescent="0.25">
      <c r="A99" s="36" t="s">
        <v>16</v>
      </c>
      <c r="B99" s="14" t="s">
        <v>539</v>
      </c>
      <c r="C99" s="19" t="s">
        <v>540</v>
      </c>
    </row>
    <row r="100" spans="1:3" ht="207" x14ac:dyDescent="0.25">
      <c r="A100" s="13" t="s">
        <v>81</v>
      </c>
      <c r="B100" s="14" t="s">
        <v>541</v>
      </c>
      <c r="C100" s="14" t="s">
        <v>542</v>
      </c>
    </row>
  </sheetData>
  <conditionalFormatting sqref="A1:A4 A39 A65 A67:A70 A75:A77 A79:A80 A82 A84 A6 A8:A9 A11:A13 A15:A16 A18:A22 A24 A26:A31 A35:A36 A86:A98 A72:A73 A100:A1048576 A43:A50 A52:A63">
    <cfRule type="duplicateValues" dxfId="9" priority="9"/>
  </conditionalFormatting>
  <conditionalFormatting sqref="A3:A4 A39 A65 A67:A70 A75:A77 A79:A80 A82 A84 A86:A87 A6 A8:A9 A11:A13 A15:A16 A18:A22 A24 A26:A31 A35:A36 A72:A73 A43:A50 A52:A63">
    <cfRule type="duplicateValues" dxfId="8" priority="10"/>
  </conditionalFormatting>
  <conditionalFormatting sqref="A88">
    <cfRule type="duplicateValues" dxfId="7" priority="8"/>
  </conditionalFormatting>
  <conditionalFormatting sqref="A89">
    <cfRule type="duplicateValues" dxfId="6" priority="7"/>
  </conditionalFormatting>
  <conditionalFormatting sqref="A90">
    <cfRule type="duplicateValues" dxfId="5" priority="6"/>
  </conditionalFormatting>
  <conditionalFormatting sqref="A91">
    <cfRule type="duplicateValues" dxfId="4" priority="5"/>
  </conditionalFormatting>
  <conditionalFormatting sqref="A71">
    <cfRule type="duplicateValues" dxfId="3" priority="3"/>
  </conditionalFormatting>
  <conditionalFormatting sqref="A71">
    <cfRule type="duplicateValues" dxfId="2" priority="4"/>
  </conditionalFormatting>
  <conditionalFormatting sqref="A99">
    <cfRule type="duplicateValues" dxfId="1" priority="1"/>
  </conditionalFormatting>
  <conditionalFormatting sqref="A99">
    <cfRule type="duplicateValues" dxfId="0" priority="2"/>
  </conditionalFormatting>
  <pageMargins left="0.7" right="0.7" top="0.75" bottom="0.75" header="0.3" footer="0.3"/>
  <pageSetup paperSize="9" orientation="portrait" r:id="rId1"/>
  <headerFooter>
    <oddFooter>&amp;C&amp;1#&amp;"Verdana"&amp;10&amp;K000000UNCLASSIFIED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APP Data</vt:lpstr>
      <vt:lpstr>Agency Purpose Data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Consolidated list of anticipated NZ government procurement</dc:title>
  <dc:creator/>
  <cp:keywords>MAKO ID: 85267685 </cp:keywords>
  <cp:lastModifiedBy/>
  <dcterms:created xsi:type="dcterms:W3CDTF">2018-10-31T21:50:28Z</dcterms:created>
  <dcterms:modified xsi:type="dcterms:W3CDTF">2020-02-04T00:30:30Z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8eebd8b-c6d1-4b94-b904-d14fce421acd_Enabled">
    <vt:lpwstr>True</vt:lpwstr>
  </property>
  <property fmtid="{D5CDD505-2E9C-101B-9397-08002B2CF9AE}" pid="3" name="MSIP_Label_68eebd8b-c6d1-4b94-b904-d14fce421acd_SiteId">
    <vt:lpwstr>fb39e3e9-23a9-404e-93a2-b42a87d94f35</vt:lpwstr>
  </property>
  <property fmtid="{D5CDD505-2E9C-101B-9397-08002B2CF9AE}" pid="4" name="MSIP_Label_68eebd8b-c6d1-4b94-b904-d14fce421acd_Owner">
    <vt:lpwstr>sue.wilton@ird.govt.nz</vt:lpwstr>
  </property>
  <property fmtid="{D5CDD505-2E9C-101B-9397-08002B2CF9AE}" pid="5" name="MSIP_Label_68eebd8b-c6d1-4b94-b904-d14fce421acd_SetDate">
    <vt:lpwstr>2020-02-04T00:30:20.5163357Z</vt:lpwstr>
  </property>
  <property fmtid="{D5CDD505-2E9C-101B-9397-08002B2CF9AE}" pid="6" name="MSIP_Label_68eebd8b-c6d1-4b94-b904-d14fce421acd_Name">
    <vt:lpwstr>UNCLASSIFIED</vt:lpwstr>
  </property>
  <property fmtid="{D5CDD505-2E9C-101B-9397-08002B2CF9AE}" pid="7" name="MSIP_Label_68eebd8b-c6d1-4b94-b904-d14fce421acd_Application">
    <vt:lpwstr>Microsoft Azure Information Protection</vt:lpwstr>
  </property>
  <property fmtid="{D5CDD505-2E9C-101B-9397-08002B2CF9AE}" pid="8" name="MSIP_Label_68eebd8b-c6d1-4b94-b904-d14fce421acd_ActionId">
    <vt:lpwstr>badab032-aebb-4f3a-86fa-74e4570b5134</vt:lpwstr>
  </property>
  <property fmtid="{D5CDD505-2E9C-101B-9397-08002B2CF9AE}" pid="9" name="MSIP_Label_68eebd8b-c6d1-4b94-b904-d14fce421acd_Extended_MSFT_Method">
    <vt:lpwstr>Manual</vt:lpwstr>
  </property>
  <property fmtid="{D5CDD505-2E9C-101B-9397-08002B2CF9AE}" pid="10" name="MSIP_Label_a4f106f2-aad1-42d5-aa61-96837420719b_Enabled">
    <vt:lpwstr>True</vt:lpwstr>
  </property>
  <property fmtid="{D5CDD505-2E9C-101B-9397-08002B2CF9AE}" pid="11" name="MSIP_Label_a4f106f2-aad1-42d5-aa61-96837420719b_SiteId">
    <vt:lpwstr>fb39e3e9-23a9-404e-93a2-b42a87d94f35</vt:lpwstr>
  </property>
  <property fmtid="{D5CDD505-2E9C-101B-9397-08002B2CF9AE}" pid="12" name="MSIP_Label_a4f106f2-aad1-42d5-aa61-96837420719b_Owner">
    <vt:lpwstr>sue.wilton@ird.govt.nz</vt:lpwstr>
  </property>
  <property fmtid="{D5CDD505-2E9C-101B-9397-08002B2CF9AE}" pid="13" name="MSIP_Label_a4f106f2-aad1-42d5-aa61-96837420719b_SetDate">
    <vt:lpwstr>2020-02-04T00:30:20.5163357Z</vt:lpwstr>
  </property>
  <property fmtid="{D5CDD505-2E9C-101B-9397-08002B2CF9AE}" pid="14" name="MSIP_Label_a4f106f2-aad1-42d5-aa61-96837420719b_Name">
    <vt:lpwstr>UNCLASSIFIED</vt:lpwstr>
  </property>
  <property fmtid="{D5CDD505-2E9C-101B-9397-08002B2CF9AE}" pid="15" name="MSIP_Label_a4f106f2-aad1-42d5-aa61-96837420719b_Application">
    <vt:lpwstr>Microsoft Azure Information Protection</vt:lpwstr>
  </property>
  <property fmtid="{D5CDD505-2E9C-101B-9397-08002B2CF9AE}" pid="16" name="MSIP_Label_a4f106f2-aad1-42d5-aa61-96837420719b_ActionId">
    <vt:lpwstr>badab032-aebb-4f3a-86fa-74e4570b5134</vt:lpwstr>
  </property>
  <property fmtid="{D5CDD505-2E9C-101B-9397-08002B2CF9AE}" pid="17" name="MSIP_Label_a4f106f2-aad1-42d5-aa61-96837420719b_Parent">
    <vt:lpwstr>68eebd8b-c6d1-4b94-b904-d14fce421acd</vt:lpwstr>
  </property>
  <property fmtid="{D5CDD505-2E9C-101B-9397-08002B2CF9AE}" pid="18" name="MSIP_Label_a4f106f2-aad1-42d5-aa61-96837420719b_Extended_MSFT_Method">
    <vt:lpwstr>Manual</vt:lpwstr>
  </property>
  <property fmtid="{D5CDD505-2E9C-101B-9397-08002B2CF9AE}" pid="19" name="Sensitivity">
    <vt:lpwstr>UNCLASSIFIED UNCLASSIFIED</vt:lpwstr>
  </property>
</Properties>
</file>